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eestigaas.sharepoint.com/sites/INF_Infra/Shared Documents/04 Ehitus/01_Projektid/TE012 RB Kangru-Saku/08_Täitedokumentatsioon/01_KTP_tookirjeldused_TTO/2. KTP/EO KKK Skepastist 18.12.24/"/>
    </mc:Choice>
  </mc:AlternateContent>
  <xr:revisionPtr revIDLastSave="4" documentId="13_ncr:1_{FD0FDC5E-98D7-4935-A927-BC49D8B7D814}" xr6:coauthVersionLast="47" xr6:coauthVersionMax="47" xr10:uidLastSave="{C3E6B700-BEE7-4E92-85B8-E6B5C085714F}"/>
  <bookViews>
    <workbookView xWindow="38280" yWindow="-120" windowWidth="38640" windowHeight="21120" tabRatio="708" xr2:uid="{00000000-000D-0000-FFFF-FFFF00000000}"/>
  </bookViews>
  <sheets>
    <sheet name="Mittevastavuste register" sheetId="41" r:id="rId1"/>
    <sheet name="Riski hinnangu selgitus" sheetId="42" r:id="rId2"/>
    <sheet name="Sheet1" sheetId="43" r:id="rId3"/>
  </sheets>
  <externalReferences>
    <externalReference r:id="rId4"/>
  </externalReferences>
  <definedNames>
    <definedName name="gropu1">#REF!</definedName>
    <definedName name="_xlnm.Print_Area" localSheetId="0">'Mittevastavuste register'!$A$3:$M$15</definedName>
    <definedName name="_xlnm.Print_Area" localSheetId="1">'Riski hinnangu selgitus'!$A$1:$B$6</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4">#REF!</definedName>
    <definedName name="question5">#REF!</definedName>
    <definedName name="question6">#REF!</definedName>
    <definedName name="question7">#REF!</definedName>
    <definedName name="question8">#REF!</definedName>
    <definedName name="question9">#REF!</definedName>
    <definedName name="startDate">[1]QUESTIONARY!$C$7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41" l="1"/>
  <c r="W5" i="41"/>
  <c r="W6" i="41"/>
  <c r="W7" i="41"/>
  <c r="W8" i="41"/>
  <c r="W9" i="41"/>
  <c r="W10" i="41"/>
  <c r="W11" i="41"/>
  <c r="W12" i="41"/>
  <c r="W13" i="41"/>
  <c r="W14" i="41"/>
  <c r="W15" i="41"/>
  <c r="W16" i="41"/>
  <c r="W17" i="41"/>
  <c r="W18" i="41"/>
  <c r="W19" i="41"/>
  <c r="W20" i="41"/>
  <c r="W21" i="41"/>
  <c r="W22" i="41"/>
  <c r="W23" i="41"/>
  <c r="W24" i="41"/>
  <c r="W25" i="41"/>
  <c r="W26" i="41"/>
  <c r="W27" i="41"/>
  <c r="W28" i="41"/>
  <c r="W29" i="41"/>
  <c r="W30" i="41"/>
  <c r="W31" i="41"/>
  <c r="W32" i="41"/>
  <c r="W33" i="41"/>
  <c r="W34" i="41"/>
  <c r="W35" i="41"/>
  <c r="W36" i="41"/>
  <c r="W37" i="41"/>
  <c r="W38" i="41"/>
  <c r="W39" i="41"/>
  <c r="W40" i="41"/>
  <c r="W41" i="41"/>
  <c r="W42" i="41"/>
  <c r="W43" i="41"/>
  <c r="W44" i="41"/>
  <c r="W45" i="41"/>
  <c r="W46" i="41"/>
  <c r="W47" i="41"/>
  <c r="W48" i="41"/>
  <c r="W49" i="41"/>
  <c r="W50" i="41"/>
  <c r="W51" i="41"/>
  <c r="W52" i="41"/>
  <c r="W53" i="41"/>
  <c r="W54" i="41"/>
  <c r="W55" i="41"/>
  <c r="W56" i="41"/>
  <c r="W57" i="41"/>
  <c r="W58" i="41"/>
  <c r="W59" i="41"/>
  <c r="W60" i="41"/>
  <c r="W61" i="41"/>
  <c r="W62" i="41"/>
  <c r="W63" i="41"/>
  <c r="W64" i="41"/>
  <c r="W65" i="41"/>
  <c r="W66" i="41"/>
  <c r="W67" i="41"/>
  <c r="W68" i="41"/>
  <c r="W69" i="41"/>
  <c r="W70" i="41"/>
  <c r="W71" i="41"/>
  <c r="W72" i="41"/>
  <c r="W73" i="41"/>
  <c r="W74" i="41"/>
  <c r="W75" i="41"/>
  <c r="W76" i="41"/>
  <c r="W77" i="41"/>
  <c r="W78" i="41"/>
  <c r="W79" i="41"/>
  <c r="W80" i="41"/>
  <c r="W81" i="41"/>
  <c r="W82" i="41"/>
  <c r="W83" i="41"/>
  <c r="W84" i="41"/>
  <c r="W85" i="41"/>
  <c r="W86" i="41"/>
  <c r="W87" i="41"/>
  <c r="W88" i="41"/>
  <c r="W89" i="41"/>
  <c r="W90" i="41"/>
  <c r="W91" i="41"/>
  <c r="W92" i="41"/>
  <c r="W93" i="41"/>
  <c r="W94" i="41"/>
  <c r="W95" i="41"/>
  <c r="W96" i="41"/>
  <c r="W97" i="41"/>
  <c r="W98" i="41"/>
  <c r="W99" i="41"/>
  <c r="W100" i="41"/>
  <c r="W101" i="41"/>
  <c r="W102" i="41"/>
  <c r="W103" i="41"/>
  <c r="W104" i="41"/>
  <c r="W105" i="41"/>
  <c r="W106" i="41"/>
  <c r="W107" i="41"/>
  <c r="W108" i="41"/>
  <c r="W109" i="41"/>
  <c r="W110" i="41"/>
  <c r="W111" i="41"/>
  <c r="W112" i="41"/>
  <c r="W113" i="41"/>
  <c r="W114" i="41"/>
  <c r="W115" i="41"/>
  <c r="W116" i="41"/>
  <c r="W117" i="41"/>
  <c r="W118" i="41"/>
  <c r="W119" i="41"/>
  <c r="W120" i="41"/>
  <c r="W121" i="41"/>
  <c r="W122" i="41"/>
  <c r="W123" i="41"/>
  <c r="W124" i="41"/>
  <c r="W125" i="41"/>
  <c r="W126" i="41"/>
  <c r="W127" i="41"/>
  <c r="W128" i="41"/>
  <c r="W129" i="41"/>
  <c r="W130" i="41"/>
  <c r="W131" i="41"/>
  <c r="W132" i="41"/>
  <c r="W133" i="41"/>
  <c r="W134" i="41"/>
  <c r="W135" i="41"/>
  <c r="W136" i="41"/>
  <c r="W137" i="41"/>
  <c r="W138" i="41"/>
  <c r="W139" i="41"/>
  <c r="W140" i="41"/>
  <c r="W141" i="41"/>
  <c r="W142" i="41"/>
  <c r="W143" i="41"/>
  <c r="W144" i="41"/>
  <c r="W145" i="41"/>
  <c r="W146" i="41"/>
  <c r="W147" i="41"/>
  <c r="W148" i="41"/>
  <c r="W149" i="41"/>
  <c r="W150" i="41"/>
  <c r="W151" i="41"/>
  <c r="W152" i="41"/>
  <c r="W153" i="41"/>
  <c r="W154" i="41"/>
  <c r="W155" i="41"/>
  <c r="W156" i="41"/>
  <c r="W157" i="41"/>
  <c r="W158" i="41"/>
  <c r="W159" i="41"/>
  <c r="W160" i="41"/>
  <c r="W161" i="41"/>
  <c r="W162" i="41"/>
  <c r="W163" i="41"/>
  <c r="W164" i="41"/>
  <c r="W165" i="41"/>
  <c r="W166" i="41"/>
  <c r="W167" i="41"/>
  <c r="W168" i="41"/>
  <c r="W169" i="41"/>
  <c r="W170" i="41"/>
  <c r="W171" i="41"/>
  <c r="W172" i="41"/>
  <c r="W173" i="41"/>
  <c r="W174" i="41"/>
  <c r="W175" i="41"/>
  <c r="W176" i="41"/>
  <c r="W177" i="41"/>
  <c r="W178" i="41"/>
  <c r="W179" i="41"/>
  <c r="W180" i="41"/>
  <c r="W181" i="41"/>
  <c r="W182" i="41"/>
  <c r="W183" i="41"/>
  <c r="W184" i="41"/>
  <c r="W185" i="41"/>
  <c r="W186" i="41"/>
  <c r="W187" i="41"/>
  <c r="W188" i="41"/>
  <c r="W189" i="41"/>
  <c r="W190" i="41"/>
  <c r="W191" i="41"/>
  <c r="W192" i="41"/>
  <c r="W193" i="41"/>
  <c r="W194" i="41"/>
  <c r="W195" i="41"/>
  <c r="W196" i="41"/>
  <c r="W197" i="41"/>
  <c r="W198" i="41"/>
  <c r="W199" i="41"/>
  <c r="W200" i="41"/>
  <c r="W201" i="41"/>
  <c r="W202" i="41"/>
  <c r="W203" i="41"/>
  <c r="W204" i="41"/>
  <c r="W205" i="41"/>
  <c r="W206" i="41"/>
  <c r="W207" i="41"/>
  <c r="W208" i="41"/>
  <c r="W209" i="41"/>
  <c r="W210" i="41"/>
  <c r="W211" i="41"/>
  <c r="W212" i="41"/>
  <c r="W213" i="41"/>
  <c r="W214" i="41"/>
  <c r="W215" i="41"/>
  <c r="W216" i="41"/>
  <c r="W217" i="41"/>
  <c r="W218" i="41"/>
  <c r="W219" i="41"/>
  <c r="W220" i="41"/>
  <c r="W221" i="41"/>
  <c r="W222" i="41"/>
  <c r="W223" i="41"/>
  <c r="W224" i="41"/>
  <c r="W225" i="41"/>
  <c r="W226" i="41"/>
  <c r="W227" i="41"/>
  <c r="W228" i="41"/>
  <c r="W229" i="41"/>
  <c r="W230" i="41"/>
  <c r="W231" i="41"/>
  <c r="W232" i="41"/>
  <c r="W233" i="41"/>
  <c r="W234" i="41"/>
  <c r="W235" i="41"/>
  <c r="W236" i="41"/>
  <c r="W237" i="41"/>
  <c r="W238" i="41"/>
  <c r="W239" i="41"/>
  <c r="W240" i="41"/>
  <c r="W241" i="41"/>
  <c r="W242" i="41"/>
  <c r="W243" i="41"/>
  <c r="W244" i="41"/>
  <c r="W245" i="41"/>
  <c r="W246" i="41"/>
  <c r="W247" i="41"/>
  <c r="W248" i="41"/>
  <c r="W249" i="41"/>
  <c r="W250" i="41"/>
  <c r="W251" i="41"/>
  <c r="W252" i="41"/>
  <c r="W253" i="41"/>
  <c r="W254" i="41"/>
  <c r="W255" i="41"/>
  <c r="W256" i="41"/>
  <c r="W257" i="41"/>
  <c r="W258" i="41"/>
  <c r="W259" i="41"/>
  <c r="W260" i="41"/>
  <c r="W261" i="41"/>
  <c r="W262" i="41"/>
  <c r="W263" i="41"/>
  <c r="W264" i="41"/>
  <c r="W265" i="41"/>
  <c r="W266" i="41"/>
  <c r="W267" i="41"/>
  <c r="W268" i="41"/>
  <c r="W269" i="41"/>
  <c r="W270" i="41"/>
  <c r="W271" i="41"/>
  <c r="W272" i="41"/>
  <c r="W273" i="41"/>
  <c r="W274" i="41"/>
  <c r="W275" i="41"/>
  <c r="W276" i="41"/>
  <c r="W277" i="41"/>
  <c r="W278" i="41"/>
  <c r="W279" i="41"/>
  <c r="W280" i="41"/>
  <c r="W281" i="41"/>
  <c r="AI1" i="41"/>
  <c r="C28" i="43"/>
</calcChain>
</file>

<file path=xl/sharedStrings.xml><?xml version="1.0" encoding="utf-8"?>
<sst xmlns="http://schemas.openxmlformats.org/spreadsheetml/2006/main" count="319" uniqueCount="39">
  <si>
    <t>Mittevastavuste ja paranduste register</t>
  </si>
  <si>
    <t xml:space="preserve">Viimati uuendatud: </t>
  </si>
  <si>
    <t>Number</t>
  </si>
  <si>
    <t>Kuidas tuvastati</t>
  </si>
  <si>
    <t>Tuvastamise kuupäev</t>
  </si>
  <si>
    <t>Kirjeldus</t>
  </si>
  <si>
    <t>Mida tuleb teha - soovitus või ettekirjutus paranduseks</t>
  </si>
  <si>
    <t>Riski hinnang</t>
  </si>
  <si>
    <t>Paranduse tähtaeg</t>
  </si>
  <si>
    <t>Vastutav isik</t>
  </si>
  <si>
    <t>Elluviidud paranduste kirjeldus</t>
  </si>
  <si>
    <t>Kus paikneb parandusega seotud info (pildid, dokumendid jne)</t>
  </si>
  <si>
    <t>Staatus</t>
  </si>
  <si>
    <t>Ülevaadatud ja kinnitatud (Nimi)</t>
  </si>
  <si>
    <t>Kuupäev</t>
  </si>
  <si>
    <t>Suletud õigeaegselt</t>
  </si>
  <si>
    <t>TODAY</t>
  </si>
  <si>
    <t>Töövõtja kontroll</t>
  </si>
  <si>
    <t>Avatud</t>
  </si>
  <si>
    <t>JAH</t>
  </si>
  <si>
    <t>Inseneri kontroll</t>
  </si>
  <si>
    <t>EI</t>
  </si>
  <si>
    <t>RBE kontrollkülastus</t>
  </si>
  <si>
    <t>Igapäevane ülevaatus</t>
  </si>
  <si>
    <t>Audit</t>
  </si>
  <si>
    <t>Muu</t>
  </si>
  <si>
    <t>Riski tase</t>
  </si>
  <si>
    <t>Riski kirjeldus</t>
  </si>
  <si>
    <t>Parandamise aeg</t>
  </si>
  <si>
    <t xml:space="preserve">Kaasneb vahetu keskkonnakahju või reostuse oht.  </t>
  </si>
  <si>
    <t>Töö tuleb katkestada ning parandused sisse viia koheselt. Tööd võib jätkata, kui parandus on ellu viidud.</t>
  </si>
  <si>
    <t xml:space="preserve">Oluline mittevastavus, mis võib põhjustada keskkonnakahju või reostuse ohtu tekkimise.  </t>
  </si>
  <si>
    <t>Parandustega tuleb alustada koheselt ning lõpetada kiireima võimaliku aja jooksul (näiteks 2-3 päeva).</t>
  </si>
  <si>
    <t>Muu otsene vastuolu RBE ja Töövõtja keskkonnakavadega.</t>
  </si>
  <si>
    <t>Parandus tuleb ellu viia nädala jooksul. Mõjuval põhjusel (näiteks konkreetse materjali tarneraskus vms) võib paranduse elluviimiseks jätta enam aega (näiteks kaks nädalat). Sellisel juhul tuleb pikendust põhjendada ning sellega ei tohi kaasneda keskkonnakahju või -reostuse ohu tekkimist.</t>
  </si>
  <si>
    <t>Märkus praktika parandamiseks, soovitus.</t>
  </si>
  <si>
    <t>Parandusele tuleb vastata kahe nädala jooksul.</t>
  </si>
  <si>
    <t>Suletud</t>
  </si>
  <si>
    <t>Ootel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</si>
</sst>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2">
    <font>
      <sz val="10"/>
      <name val="Arial"/>
    </font>
    <font>
      <sz val="10"/>
      <name val="Arial"/>
      <family val="2"/>
    </font>
    <font>
      <b/>
      <sz val="10"/>
      <name val="Arial"/>
      <family val="2"/>
    </font>
    <font>
      <sz val="10"/>
      <color rgb="FF58595B"/>
      <name val="ArialMT"/>
    </font>
    <font>
      <b/>
      <sz val="11"/>
      <color theme="0"/>
      <name val="Calibri"/>
      <family val="2"/>
      <scheme val="minor"/>
    </font>
    <font>
      <sz val="10"/>
      <color theme="0"/>
      <name val="Arial"/>
      <family val="2"/>
    </font>
    <font>
      <sz val="8"/>
      <name val="Arial"/>
      <family val="2"/>
      <charset val="186"/>
    </font>
    <font>
      <b/>
      <sz val="10"/>
      <color theme="0"/>
      <name val="Arial"/>
      <family val="2"/>
    </font>
    <font>
      <sz val="10"/>
      <name val="Arial"/>
      <family val="2"/>
      <charset val="186"/>
    </font>
    <font>
      <b/>
      <sz val="11"/>
      <name val="Arial"/>
      <family val="2"/>
    </font>
    <font>
      <b/>
      <sz val="22"/>
      <name val="Arial"/>
      <family val="2"/>
    </font>
    <font>
      <sz val="22"/>
      <name val="Arial"/>
      <family val="2"/>
    </font>
  </fonts>
  <fills count="3">
    <fill>
      <patternFill patternType="none"/>
    </fill>
    <fill>
      <patternFill patternType="gray125"/>
    </fill>
    <fill>
      <patternFill patternType="solid">
        <fgColor theme="4"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30">
    <xf numFmtId="0" fontId="0" fillId="0" borderId="0" xfId="0"/>
    <xf numFmtId="0" fontId="5"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0" fillId="0" borderId="1" xfId="0" applyBorder="1"/>
    <xf numFmtId="0" fontId="1" fillId="0" borderId="0" xfId="0" applyFont="1"/>
    <xf numFmtId="0" fontId="1" fillId="0" borderId="1" xfId="0" applyFont="1" applyBorder="1" applyAlignment="1">
      <alignment horizontal="left" vertical="center"/>
    </xf>
    <xf numFmtId="0" fontId="7" fillId="2" borderId="1" xfId="0" applyFont="1" applyFill="1" applyBorder="1" applyAlignment="1">
      <alignment horizontal="center" vertical="center"/>
    </xf>
    <xf numFmtId="0" fontId="1" fillId="0" borderId="1" xfId="0" applyFont="1" applyBorder="1" applyAlignment="1">
      <alignment horizontal="left" vertical="center" wrapText="1"/>
    </xf>
    <xf numFmtId="0" fontId="0" fillId="0" borderId="1" xfId="0" applyBorder="1" applyAlignment="1">
      <alignment vertical="center"/>
    </xf>
    <xf numFmtId="0" fontId="3" fillId="0" borderId="1" xfId="0" applyFont="1" applyBorder="1" applyAlignment="1">
      <alignment horizontal="left" vertical="center" wrapText="1"/>
    </xf>
    <xf numFmtId="0" fontId="0" fillId="0" borderId="2" xfId="0" applyBorder="1"/>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11" fillId="0" borderId="0" xfId="0" applyFont="1" applyAlignment="1">
      <alignment horizontal="left" vertical="center"/>
    </xf>
    <xf numFmtId="164" fontId="0" fillId="0" borderId="0" xfId="0" applyNumberFormat="1"/>
    <xf numFmtId="164" fontId="4" fillId="2" borderId="3" xfId="0" applyNumberFormat="1" applyFont="1" applyFill="1" applyBorder="1" applyAlignment="1">
      <alignment horizontal="center" vertical="center" wrapText="1"/>
    </xf>
    <xf numFmtId="164" fontId="1" fillId="0" borderId="1" xfId="0" applyNumberFormat="1" applyFont="1" applyBorder="1" applyAlignment="1">
      <alignment vertical="center" wrapText="1"/>
    </xf>
    <xf numFmtId="164" fontId="0" fillId="0" borderId="1" xfId="0" applyNumberFormat="1" applyBorder="1"/>
    <xf numFmtId="164" fontId="1" fillId="0" borderId="1" xfId="0" applyNumberFormat="1" applyFont="1" applyBorder="1" applyAlignment="1">
      <alignment horizontal="center" vertical="center" wrapText="1"/>
    </xf>
    <xf numFmtId="164" fontId="0" fillId="0" borderId="1" xfId="0" applyNumberFormat="1" applyBorder="1" applyAlignment="1">
      <alignment horizontal="center"/>
    </xf>
    <xf numFmtId="0" fontId="1" fillId="0" borderId="0" xfId="0" applyFont="1" applyAlignment="1">
      <alignment horizontal="center"/>
    </xf>
    <xf numFmtId="0" fontId="2" fillId="0" borderId="1" xfId="0" applyFont="1" applyBorder="1" applyAlignment="1">
      <alignment horizontal="center" vertical="center"/>
    </xf>
    <xf numFmtId="0" fontId="1" fillId="0" borderId="1" xfId="0" applyFont="1" applyBorder="1" applyAlignment="1">
      <alignment vertical="center"/>
    </xf>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cellXfs>
  <cellStyles count="2">
    <cellStyle name="Normal" xfId="0" builtinId="0"/>
    <cellStyle name="Normal 4" xfId="1" xr:uid="{0EBCB2FA-140A-476D-B4A0-DF9F36178FAF}"/>
  </cellStyles>
  <dxfs count="2">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2543175</xdr:colOff>
      <xdr:row>0</xdr:row>
      <xdr:rowOff>238125</xdr:rowOff>
    </xdr:from>
    <xdr:to>
      <xdr:col>3</xdr:col>
      <xdr:colOff>3152775</xdr:colOff>
      <xdr:row>0</xdr:row>
      <xdr:rowOff>622300</xdr:rowOff>
    </xdr:to>
    <xdr:pic>
      <xdr:nvPicPr>
        <xdr:cNvPr id="3" name="Picture 2" descr="Icon&#10;&#10;Description automatically generated">
          <a:extLst>
            <a:ext uri="{FF2B5EF4-FFF2-40B4-BE49-F238E27FC236}">
              <a16:creationId xmlns:a16="http://schemas.microsoft.com/office/drawing/2014/main" id="{FE6767DD-D0AB-31AA-63D0-5B78427425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238125"/>
          <a:ext cx="609600" cy="3841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tkins.sharepoint.com/sites/RBRailAS-EMPDevelopment/Shared%20Documents/General/07.%20WIP/07.02.%20WP2/RB%20EMP%20Construction%20DRAFT/01.%20General%20EMP/Annex%201%20-%20Commitments%20Regi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 Control"/>
      <sheetName val="QUESTIONARY"/>
      <sheetName val="GIS "/>
      <sheetName val="Obligations"/>
      <sheetName val="Topics"/>
      <sheetName val="GIS Codes"/>
      <sheetName val="MASKTOP"/>
      <sheetName val="MASKOBL"/>
      <sheetName val="Check"/>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D4999-12AE-4C5F-97FC-A0358FADAD42}">
  <sheetPr>
    <pageSetUpPr fitToPage="1"/>
  </sheetPr>
  <dimension ref="A1:AI281"/>
  <sheetViews>
    <sheetView tabSelected="1" workbookViewId="0">
      <selection activeCell="D5" sqref="D5"/>
    </sheetView>
  </sheetViews>
  <sheetFormatPr defaultColWidth="8.85546875" defaultRowHeight="66" customHeight="1"/>
  <cols>
    <col min="1" max="1" width="8.85546875" style="4"/>
    <col min="2" max="2" width="22.42578125" style="4" customWidth="1"/>
    <col min="3" max="3" width="13.42578125" style="20" customWidth="1"/>
    <col min="4" max="5" width="51" style="4" customWidth="1"/>
    <col min="6" max="6" width="8.5703125" style="4" customWidth="1"/>
    <col min="7" max="7" width="14.42578125" style="4" customWidth="1"/>
    <col min="8" max="8" width="19.5703125" style="4" customWidth="1"/>
    <col min="9" max="10" width="51" style="4" customWidth="1"/>
    <col min="11" max="11" width="10.5703125" style="4" customWidth="1"/>
    <col min="12" max="12" width="18.42578125" style="4" customWidth="1"/>
    <col min="13" max="13" width="13.5703125" style="18" customWidth="1"/>
    <col min="14" max="14" width="10.85546875" style="4" customWidth="1"/>
    <col min="15" max="22" width="8.85546875" style="4"/>
    <col min="23" max="23" width="9.85546875" style="4" bestFit="1" customWidth="1"/>
    <col min="24" max="34" width="8.85546875" style="4"/>
    <col min="35" max="35" width="9.85546875" style="4" bestFit="1" customWidth="1"/>
    <col min="36" max="16384" width="8.85546875" style="4"/>
  </cols>
  <sheetData>
    <row r="1" spans="1:35" ht="66" customHeight="1">
      <c r="A1" s="27"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11"/>
      <c r="AI1" s="18">
        <f ca="1">TODAY()</f>
        <v>45645</v>
      </c>
    </row>
    <row r="2" spans="1:35" ht="26.1" customHeight="1">
      <c r="A2" s="29" t="s">
        <v>1</v>
      </c>
      <c r="B2" s="29"/>
      <c r="C2" s="29"/>
      <c r="D2" s="29"/>
      <c r="E2" s="29"/>
      <c r="F2" s="29"/>
      <c r="G2" s="29"/>
      <c r="H2" s="29"/>
      <c r="I2" s="29"/>
      <c r="J2" s="29"/>
      <c r="K2" s="29"/>
      <c r="L2" s="29"/>
      <c r="M2" s="29"/>
      <c r="N2" s="14"/>
      <c r="O2" s="14"/>
      <c r="P2" s="14"/>
      <c r="Q2" s="14"/>
      <c r="R2" s="14"/>
      <c r="S2" s="14"/>
      <c r="T2" s="14"/>
      <c r="U2" s="14"/>
      <c r="V2" s="14"/>
      <c r="W2" s="14"/>
      <c r="X2" s="14"/>
      <c r="Y2" s="14"/>
      <c r="Z2" s="14"/>
      <c r="AA2" s="14"/>
      <c r="AB2" s="14"/>
      <c r="AC2" s="14"/>
      <c r="AD2" s="14"/>
      <c r="AE2" s="14"/>
      <c r="AF2" s="14"/>
      <c r="AG2" s="14"/>
      <c r="AH2" s="11"/>
    </row>
    <row r="3" spans="1:35" s="1" customFormat="1" ht="45" customHeight="1">
      <c r="A3" s="12" t="s">
        <v>2</v>
      </c>
      <c r="B3" s="12" t="s">
        <v>3</v>
      </c>
      <c r="C3" s="16" t="s">
        <v>4</v>
      </c>
      <c r="D3" s="12" t="s">
        <v>5</v>
      </c>
      <c r="E3" s="12" t="s">
        <v>6</v>
      </c>
      <c r="F3" s="12" t="s">
        <v>7</v>
      </c>
      <c r="G3" s="12" t="s">
        <v>8</v>
      </c>
      <c r="H3" s="12" t="s">
        <v>9</v>
      </c>
      <c r="I3" s="12" t="s">
        <v>10</v>
      </c>
      <c r="J3" s="12" t="s">
        <v>11</v>
      </c>
      <c r="K3" s="12" t="s">
        <v>12</v>
      </c>
      <c r="L3" s="12" t="s">
        <v>13</v>
      </c>
      <c r="M3" s="16" t="s">
        <v>14</v>
      </c>
      <c r="N3" s="16" t="s">
        <v>15</v>
      </c>
      <c r="O3" s="13"/>
      <c r="P3" s="13"/>
      <c r="Q3" s="13"/>
      <c r="R3" s="13"/>
      <c r="S3" s="13"/>
      <c r="T3" s="13"/>
      <c r="U3" s="13"/>
      <c r="V3" s="13"/>
      <c r="W3" s="13" t="s">
        <v>16</v>
      </c>
      <c r="X3" s="13"/>
      <c r="Y3" s="13"/>
      <c r="Z3" s="13"/>
      <c r="AA3" s="13"/>
      <c r="AB3" s="13"/>
      <c r="AC3" s="13"/>
      <c r="AD3" s="13"/>
      <c r="AE3" s="13"/>
      <c r="AF3" s="13"/>
      <c r="AG3" s="13"/>
    </row>
    <row r="4" spans="1:35" ht="66" customHeight="1">
      <c r="A4" s="2"/>
      <c r="B4" s="3" t="s">
        <v>17</v>
      </c>
      <c r="C4" s="19"/>
      <c r="D4" s="3"/>
      <c r="E4" s="3"/>
      <c r="F4" s="25">
        <v>1</v>
      </c>
      <c r="G4" s="17"/>
      <c r="H4" s="3"/>
      <c r="I4" s="3"/>
      <c r="J4" s="3"/>
      <c r="K4" s="3" t="s">
        <v>18</v>
      </c>
      <c r="L4" s="3"/>
      <c r="M4" s="17"/>
      <c r="N4" s="4" t="s">
        <v>19</v>
      </c>
      <c r="W4" s="18">
        <f t="shared" ref="W4:W67" ca="1" si="0">TODAY()</f>
        <v>45645</v>
      </c>
    </row>
    <row r="5" spans="1:35" ht="66" customHeight="1">
      <c r="A5" s="2"/>
      <c r="B5" s="3" t="s">
        <v>20</v>
      </c>
      <c r="C5" s="19"/>
      <c r="D5" s="3"/>
      <c r="E5" s="3"/>
      <c r="F5" s="25">
        <v>2</v>
      </c>
      <c r="G5" s="17"/>
      <c r="H5" s="3"/>
      <c r="I5" s="3"/>
      <c r="J5" s="3"/>
      <c r="K5" s="3" t="s">
        <v>18</v>
      </c>
      <c r="L5" s="3"/>
      <c r="M5" s="17"/>
      <c r="N5" s="4" t="s">
        <v>21</v>
      </c>
      <c r="W5" s="18">
        <f t="shared" ca="1" si="0"/>
        <v>45645</v>
      </c>
    </row>
    <row r="6" spans="1:35" ht="66" customHeight="1">
      <c r="A6" s="2"/>
      <c r="B6" s="3" t="s">
        <v>22</v>
      </c>
      <c r="C6" s="19"/>
      <c r="D6" s="3"/>
      <c r="E6" s="3"/>
      <c r="F6" s="25">
        <v>3</v>
      </c>
      <c r="G6" s="17"/>
      <c r="H6" s="3"/>
      <c r="I6" s="3"/>
      <c r="J6" s="3"/>
      <c r="K6" s="3" t="s">
        <v>18</v>
      </c>
      <c r="L6" s="3"/>
      <c r="M6" s="17"/>
      <c r="W6" s="18">
        <f t="shared" ca="1" si="0"/>
        <v>45645</v>
      </c>
    </row>
    <row r="7" spans="1:35" ht="66" customHeight="1">
      <c r="A7" s="2"/>
      <c r="B7" s="3" t="s">
        <v>23</v>
      </c>
      <c r="C7" s="19"/>
      <c r="D7" s="3"/>
      <c r="E7" s="3"/>
      <c r="F7" s="25">
        <v>4</v>
      </c>
      <c r="G7" s="17"/>
      <c r="H7" s="3"/>
      <c r="I7" s="3"/>
      <c r="J7" s="3"/>
      <c r="K7" s="3" t="s">
        <v>18</v>
      </c>
      <c r="L7" s="3"/>
      <c r="M7" s="17"/>
      <c r="W7" s="18">
        <f t="shared" ca="1" si="0"/>
        <v>45645</v>
      </c>
    </row>
    <row r="8" spans="1:35" ht="66" customHeight="1">
      <c r="A8" s="2"/>
      <c r="B8" s="3" t="s">
        <v>24</v>
      </c>
      <c r="C8" s="19"/>
      <c r="D8" s="3"/>
      <c r="E8" s="3"/>
      <c r="F8" s="25"/>
      <c r="G8" s="17"/>
      <c r="H8" s="3"/>
      <c r="I8" s="3"/>
      <c r="J8" s="3"/>
      <c r="K8" s="3" t="s">
        <v>18</v>
      </c>
      <c r="L8" s="3"/>
      <c r="M8" s="17"/>
      <c r="W8" s="18">
        <f t="shared" ca="1" si="0"/>
        <v>45645</v>
      </c>
    </row>
    <row r="9" spans="1:35" ht="66" customHeight="1">
      <c r="A9" s="2"/>
      <c r="B9" s="3" t="s">
        <v>25</v>
      </c>
      <c r="C9" s="19"/>
      <c r="D9" s="3"/>
      <c r="E9" s="3"/>
      <c r="F9" s="25"/>
      <c r="G9" s="17"/>
      <c r="H9" s="3"/>
      <c r="I9" s="3"/>
      <c r="J9" s="3"/>
      <c r="K9" s="3" t="s">
        <v>18</v>
      </c>
      <c r="L9" s="3"/>
      <c r="M9" s="17"/>
      <c r="W9" s="18">
        <f t="shared" ca="1" si="0"/>
        <v>45645</v>
      </c>
    </row>
    <row r="10" spans="1:35" ht="66" customHeight="1">
      <c r="A10" s="2"/>
      <c r="B10" s="3"/>
      <c r="C10" s="19"/>
      <c r="D10" s="3"/>
      <c r="E10" s="3"/>
      <c r="F10" s="25"/>
      <c r="G10" s="17"/>
      <c r="H10" s="3"/>
      <c r="I10" s="3"/>
      <c r="J10" s="3"/>
      <c r="K10" s="3" t="s">
        <v>18</v>
      </c>
      <c r="L10" s="3"/>
      <c r="M10" s="17"/>
      <c r="W10" s="18">
        <f t="shared" ca="1" si="0"/>
        <v>45645</v>
      </c>
    </row>
    <row r="11" spans="1:35" ht="66" customHeight="1">
      <c r="A11" s="2"/>
      <c r="B11" s="3"/>
      <c r="C11" s="19"/>
      <c r="D11" s="3"/>
      <c r="E11" s="3"/>
      <c r="F11" s="25"/>
      <c r="G11" s="17"/>
      <c r="H11" s="3"/>
      <c r="I11" s="3"/>
      <c r="J11" s="3"/>
      <c r="K11" s="3" t="s">
        <v>18</v>
      </c>
      <c r="L11" s="3"/>
      <c r="M11" s="17"/>
      <c r="W11" s="18">
        <f t="shared" ca="1" si="0"/>
        <v>45645</v>
      </c>
    </row>
    <row r="12" spans="1:35" ht="66" customHeight="1">
      <c r="A12" s="2"/>
      <c r="B12" s="3"/>
      <c r="C12" s="19"/>
      <c r="D12" s="3"/>
      <c r="E12" s="3"/>
      <c r="F12" s="25"/>
      <c r="G12" s="17"/>
      <c r="H12" s="3"/>
      <c r="I12" s="3"/>
      <c r="J12" s="3"/>
      <c r="K12" s="3" t="s">
        <v>18</v>
      </c>
      <c r="L12" s="3"/>
      <c r="M12" s="17"/>
      <c r="W12" s="18">
        <f t="shared" ca="1" si="0"/>
        <v>45645</v>
      </c>
    </row>
    <row r="13" spans="1:35" ht="66" customHeight="1">
      <c r="A13" s="2"/>
      <c r="B13" s="3"/>
      <c r="C13" s="19"/>
      <c r="D13" s="3"/>
      <c r="E13" s="3"/>
      <c r="F13" s="25"/>
      <c r="G13" s="17"/>
      <c r="H13" s="3"/>
      <c r="I13" s="3"/>
      <c r="J13" s="3"/>
      <c r="K13" s="3" t="s">
        <v>18</v>
      </c>
      <c r="L13" s="3"/>
      <c r="M13" s="17"/>
      <c r="W13" s="18">
        <f t="shared" ca="1" si="0"/>
        <v>45645</v>
      </c>
    </row>
    <row r="14" spans="1:35" ht="66" customHeight="1">
      <c r="A14" s="2"/>
      <c r="B14" s="3"/>
      <c r="C14" s="19"/>
      <c r="D14" s="3"/>
      <c r="E14" s="3"/>
      <c r="F14" s="25"/>
      <c r="G14" s="17"/>
      <c r="H14" s="3"/>
      <c r="I14" s="3"/>
      <c r="J14" s="3"/>
      <c r="K14" s="3" t="s">
        <v>18</v>
      </c>
      <c r="L14" s="3"/>
      <c r="M14" s="17"/>
      <c r="W14" s="18">
        <f t="shared" ca="1" si="0"/>
        <v>45645</v>
      </c>
    </row>
    <row r="15" spans="1:35" ht="66" customHeight="1">
      <c r="A15" s="2"/>
      <c r="B15" s="3"/>
      <c r="C15" s="19"/>
      <c r="D15" s="3"/>
      <c r="E15" s="3"/>
      <c r="F15" s="25"/>
      <c r="G15" s="17"/>
      <c r="H15" s="3"/>
      <c r="I15" s="3"/>
      <c r="J15" s="3"/>
      <c r="K15" s="3" t="s">
        <v>18</v>
      </c>
      <c r="L15" s="3"/>
      <c r="M15" s="17"/>
      <c r="W15" s="18">
        <f t="shared" ca="1" si="0"/>
        <v>45645</v>
      </c>
    </row>
    <row r="16" spans="1:35" ht="66" customHeight="1">
      <c r="A16" s="2"/>
      <c r="B16" s="3"/>
      <c r="C16" s="19"/>
      <c r="D16" s="3"/>
      <c r="E16" s="3"/>
      <c r="F16" s="25"/>
      <c r="G16" s="17"/>
      <c r="H16" s="3"/>
      <c r="I16" s="3"/>
      <c r="J16" s="3"/>
      <c r="K16" s="3" t="s">
        <v>18</v>
      </c>
      <c r="L16" s="3"/>
      <c r="M16" s="17"/>
      <c r="W16" s="18">
        <f t="shared" ca="1" si="0"/>
        <v>45645</v>
      </c>
    </row>
    <row r="17" spans="1:23" ht="66" customHeight="1">
      <c r="A17" s="2"/>
      <c r="B17" s="3"/>
      <c r="C17" s="19"/>
      <c r="D17" s="3"/>
      <c r="E17" s="3"/>
      <c r="F17" s="25"/>
      <c r="G17" s="17"/>
      <c r="H17" s="3"/>
      <c r="I17" s="3"/>
      <c r="J17" s="3"/>
      <c r="K17" s="3" t="s">
        <v>18</v>
      </c>
      <c r="L17" s="3"/>
      <c r="M17" s="17"/>
      <c r="W17" s="18">
        <f t="shared" ca="1" si="0"/>
        <v>45645</v>
      </c>
    </row>
    <row r="18" spans="1:23" ht="66" customHeight="1">
      <c r="A18" s="2"/>
      <c r="B18" s="3"/>
      <c r="C18" s="19"/>
      <c r="D18" s="3"/>
      <c r="E18" s="3"/>
      <c r="F18" s="25"/>
      <c r="G18" s="17"/>
      <c r="H18" s="3"/>
      <c r="I18" s="3"/>
      <c r="J18" s="3"/>
      <c r="K18" s="3" t="s">
        <v>18</v>
      </c>
      <c r="L18" s="3"/>
      <c r="M18" s="17"/>
      <c r="W18" s="18">
        <f t="shared" ca="1" si="0"/>
        <v>45645</v>
      </c>
    </row>
    <row r="19" spans="1:23" ht="66" customHeight="1">
      <c r="A19" s="2"/>
      <c r="B19" s="3"/>
      <c r="C19" s="19"/>
      <c r="D19" s="3"/>
      <c r="E19" s="3"/>
      <c r="F19" s="25"/>
      <c r="G19" s="17"/>
      <c r="H19" s="3"/>
      <c r="I19" s="3"/>
      <c r="J19" s="3"/>
      <c r="K19" s="3" t="s">
        <v>18</v>
      </c>
      <c r="L19" s="3"/>
      <c r="M19" s="17"/>
      <c r="W19" s="18">
        <f t="shared" ca="1" si="0"/>
        <v>45645</v>
      </c>
    </row>
    <row r="20" spans="1:23" ht="66" customHeight="1">
      <c r="A20" s="2"/>
      <c r="B20" s="3"/>
      <c r="C20" s="19"/>
      <c r="D20" s="3"/>
      <c r="E20" s="3"/>
      <c r="F20" s="25"/>
      <c r="G20" s="17"/>
      <c r="H20" s="3"/>
      <c r="I20" s="3"/>
      <c r="J20" s="3"/>
      <c r="K20" s="3" t="s">
        <v>18</v>
      </c>
      <c r="L20" s="3"/>
      <c r="M20" s="17"/>
      <c r="W20" s="18">
        <f t="shared" ca="1" si="0"/>
        <v>45645</v>
      </c>
    </row>
    <row r="21" spans="1:23" ht="66" customHeight="1">
      <c r="A21" s="2"/>
      <c r="B21" s="3"/>
      <c r="C21" s="19"/>
      <c r="D21" s="3"/>
      <c r="E21" s="3"/>
      <c r="F21" s="25"/>
      <c r="G21" s="17"/>
      <c r="H21" s="3"/>
      <c r="I21" s="3"/>
      <c r="J21" s="3"/>
      <c r="K21" s="3" t="s">
        <v>18</v>
      </c>
      <c r="L21" s="3"/>
      <c r="M21" s="17"/>
      <c r="W21" s="18">
        <f t="shared" ca="1" si="0"/>
        <v>45645</v>
      </c>
    </row>
    <row r="22" spans="1:23" ht="66" customHeight="1">
      <c r="A22" s="2"/>
      <c r="B22" s="3"/>
      <c r="C22" s="19"/>
      <c r="D22" s="3"/>
      <c r="E22" s="3"/>
      <c r="F22" s="25"/>
      <c r="G22" s="17"/>
      <c r="H22" s="3"/>
      <c r="I22" s="3"/>
      <c r="J22" s="3"/>
      <c r="K22" s="3" t="s">
        <v>18</v>
      </c>
      <c r="L22" s="3"/>
      <c r="M22" s="17"/>
      <c r="W22" s="18">
        <f t="shared" ca="1" si="0"/>
        <v>45645</v>
      </c>
    </row>
    <row r="23" spans="1:23" ht="66" customHeight="1">
      <c r="A23" s="2"/>
      <c r="B23" s="3"/>
      <c r="C23" s="19"/>
      <c r="D23" s="3"/>
      <c r="E23" s="3"/>
      <c r="F23" s="25"/>
      <c r="G23" s="17"/>
      <c r="H23" s="3"/>
      <c r="I23" s="3"/>
      <c r="J23" s="3"/>
      <c r="K23" s="3" t="s">
        <v>18</v>
      </c>
      <c r="L23" s="3"/>
      <c r="M23" s="17"/>
      <c r="W23" s="18">
        <f t="shared" ca="1" si="0"/>
        <v>45645</v>
      </c>
    </row>
    <row r="24" spans="1:23" ht="66" customHeight="1">
      <c r="A24" s="2"/>
      <c r="B24" s="3"/>
      <c r="C24" s="19"/>
      <c r="D24" s="3"/>
      <c r="E24" s="3"/>
      <c r="F24" s="25"/>
      <c r="G24" s="17"/>
      <c r="H24" s="3"/>
      <c r="I24" s="3"/>
      <c r="J24" s="3"/>
      <c r="K24" s="3" t="s">
        <v>18</v>
      </c>
      <c r="L24" s="3"/>
      <c r="M24" s="17"/>
      <c r="W24" s="18">
        <f t="shared" ca="1" si="0"/>
        <v>45645</v>
      </c>
    </row>
    <row r="25" spans="1:23" ht="66" customHeight="1">
      <c r="A25" s="2"/>
      <c r="B25" s="3"/>
      <c r="C25" s="19"/>
      <c r="D25" s="3"/>
      <c r="E25" s="3"/>
      <c r="F25" s="25"/>
      <c r="G25" s="17"/>
      <c r="H25" s="3"/>
      <c r="I25" s="3"/>
      <c r="J25" s="3"/>
      <c r="K25" s="3" t="s">
        <v>18</v>
      </c>
      <c r="L25" s="3"/>
      <c r="M25" s="17"/>
      <c r="W25" s="18">
        <f t="shared" ca="1" si="0"/>
        <v>45645</v>
      </c>
    </row>
    <row r="26" spans="1:23" ht="66" customHeight="1">
      <c r="A26" s="2"/>
      <c r="B26" s="3"/>
      <c r="C26" s="19"/>
      <c r="D26" s="3"/>
      <c r="E26" s="3"/>
      <c r="F26" s="25"/>
      <c r="G26" s="17"/>
      <c r="H26" s="3"/>
      <c r="I26" s="3"/>
      <c r="J26" s="3"/>
      <c r="K26" s="3" t="s">
        <v>18</v>
      </c>
      <c r="L26" s="3"/>
      <c r="M26" s="17"/>
      <c r="W26" s="18">
        <f t="shared" ca="1" si="0"/>
        <v>45645</v>
      </c>
    </row>
    <row r="27" spans="1:23" ht="66" customHeight="1">
      <c r="A27" s="2"/>
      <c r="B27" s="3"/>
      <c r="C27" s="19"/>
      <c r="D27" s="3"/>
      <c r="E27" s="3"/>
      <c r="F27" s="25"/>
      <c r="G27" s="17"/>
      <c r="H27" s="3"/>
      <c r="I27" s="3"/>
      <c r="J27" s="3"/>
      <c r="K27" s="3" t="s">
        <v>18</v>
      </c>
      <c r="L27" s="3"/>
      <c r="M27" s="17"/>
      <c r="W27" s="18">
        <f t="shared" ca="1" si="0"/>
        <v>45645</v>
      </c>
    </row>
    <row r="28" spans="1:23" ht="66" customHeight="1">
      <c r="A28" s="2"/>
      <c r="B28" s="3"/>
      <c r="C28" s="19"/>
      <c r="D28" s="3"/>
      <c r="E28" s="3"/>
      <c r="F28" s="25"/>
      <c r="G28" s="17"/>
      <c r="H28" s="3"/>
      <c r="I28" s="3"/>
      <c r="J28" s="3"/>
      <c r="K28" s="3" t="s">
        <v>18</v>
      </c>
      <c r="L28" s="3"/>
      <c r="M28" s="17"/>
      <c r="W28" s="18">
        <f t="shared" ca="1" si="0"/>
        <v>45645</v>
      </c>
    </row>
    <row r="29" spans="1:23" ht="66" customHeight="1">
      <c r="A29" s="2"/>
      <c r="B29" s="3"/>
      <c r="C29" s="19"/>
      <c r="D29" s="3"/>
      <c r="E29" s="3"/>
      <c r="F29" s="25"/>
      <c r="G29" s="17"/>
      <c r="H29" s="3"/>
      <c r="I29" s="3"/>
      <c r="J29" s="3"/>
      <c r="K29" s="3" t="s">
        <v>18</v>
      </c>
      <c r="L29" s="3"/>
      <c r="M29" s="17"/>
      <c r="W29" s="18">
        <f t="shared" ca="1" si="0"/>
        <v>45645</v>
      </c>
    </row>
    <row r="30" spans="1:23" ht="66" customHeight="1">
      <c r="F30" s="26"/>
      <c r="G30" s="18"/>
      <c r="K30" s="3" t="s">
        <v>18</v>
      </c>
      <c r="W30" s="18">
        <f t="shared" ca="1" si="0"/>
        <v>45645</v>
      </c>
    </row>
    <row r="31" spans="1:23" ht="66" customHeight="1">
      <c r="F31" s="26"/>
      <c r="G31" s="18"/>
      <c r="K31" s="3" t="s">
        <v>18</v>
      </c>
      <c r="W31" s="18">
        <f t="shared" ca="1" si="0"/>
        <v>45645</v>
      </c>
    </row>
    <row r="32" spans="1:23" ht="66" customHeight="1">
      <c r="F32" s="26"/>
      <c r="G32" s="18"/>
      <c r="K32" s="3" t="s">
        <v>18</v>
      </c>
      <c r="W32" s="18">
        <f t="shared" ca="1" si="0"/>
        <v>45645</v>
      </c>
    </row>
    <row r="33" spans="6:23" ht="66" customHeight="1">
      <c r="F33" s="26"/>
      <c r="G33" s="18"/>
      <c r="K33" s="3" t="s">
        <v>18</v>
      </c>
      <c r="W33" s="18">
        <f t="shared" ca="1" si="0"/>
        <v>45645</v>
      </c>
    </row>
    <row r="34" spans="6:23" ht="66" customHeight="1">
      <c r="F34" s="26"/>
      <c r="G34" s="18"/>
      <c r="K34" s="3" t="s">
        <v>18</v>
      </c>
      <c r="W34" s="18">
        <f t="shared" ca="1" si="0"/>
        <v>45645</v>
      </c>
    </row>
    <row r="35" spans="6:23" ht="66" customHeight="1">
      <c r="F35" s="26"/>
      <c r="G35" s="18"/>
      <c r="K35" s="3" t="s">
        <v>18</v>
      </c>
      <c r="W35" s="18">
        <f t="shared" ca="1" si="0"/>
        <v>45645</v>
      </c>
    </row>
    <row r="36" spans="6:23" ht="66" customHeight="1">
      <c r="F36" s="26"/>
      <c r="G36" s="18"/>
      <c r="K36" s="3" t="s">
        <v>18</v>
      </c>
      <c r="W36" s="18">
        <f t="shared" ca="1" si="0"/>
        <v>45645</v>
      </c>
    </row>
    <row r="37" spans="6:23" ht="66" customHeight="1">
      <c r="F37" s="26"/>
      <c r="G37" s="18"/>
      <c r="K37" s="3" t="s">
        <v>18</v>
      </c>
      <c r="W37" s="18">
        <f t="shared" ca="1" si="0"/>
        <v>45645</v>
      </c>
    </row>
    <row r="38" spans="6:23" ht="66" customHeight="1">
      <c r="F38" s="26"/>
      <c r="G38" s="18"/>
      <c r="K38" s="3" t="s">
        <v>18</v>
      </c>
      <c r="W38" s="18">
        <f t="shared" ca="1" si="0"/>
        <v>45645</v>
      </c>
    </row>
    <row r="39" spans="6:23" ht="66" customHeight="1">
      <c r="F39" s="26"/>
      <c r="G39" s="18"/>
      <c r="K39" s="3" t="s">
        <v>18</v>
      </c>
      <c r="W39" s="18">
        <f t="shared" ca="1" si="0"/>
        <v>45645</v>
      </c>
    </row>
    <row r="40" spans="6:23" ht="66" customHeight="1">
      <c r="F40" s="26"/>
      <c r="G40" s="18"/>
      <c r="K40" s="3" t="s">
        <v>18</v>
      </c>
      <c r="W40" s="18">
        <f t="shared" ca="1" si="0"/>
        <v>45645</v>
      </c>
    </row>
    <row r="41" spans="6:23" ht="66" customHeight="1">
      <c r="F41" s="26"/>
      <c r="G41" s="18"/>
      <c r="K41" s="3" t="s">
        <v>18</v>
      </c>
      <c r="W41" s="18">
        <f t="shared" ca="1" si="0"/>
        <v>45645</v>
      </c>
    </row>
    <row r="42" spans="6:23" ht="66" customHeight="1">
      <c r="F42" s="26"/>
      <c r="G42" s="18"/>
      <c r="K42" s="3" t="s">
        <v>18</v>
      </c>
      <c r="W42" s="18">
        <f t="shared" ca="1" si="0"/>
        <v>45645</v>
      </c>
    </row>
    <row r="43" spans="6:23" ht="66" customHeight="1">
      <c r="F43" s="26"/>
      <c r="G43" s="18"/>
      <c r="K43" s="3" t="s">
        <v>18</v>
      </c>
      <c r="W43" s="18">
        <f t="shared" ca="1" si="0"/>
        <v>45645</v>
      </c>
    </row>
    <row r="44" spans="6:23" ht="66" customHeight="1">
      <c r="F44" s="26"/>
      <c r="G44" s="18"/>
      <c r="K44" s="3" t="s">
        <v>18</v>
      </c>
      <c r="W44" s="18">
        <f t="shared" ca="1" si="0"/>
        <v>45645</v>
      </c>
    </row>
    <row r="45" spans="6:23" ht="66" customHeight="1">
      <c r="F45" s="26"/>
      <c r="G45" s="18"/>
      <c r="K45" s="3" t="s">
        <v>18</v>
      </c>
      <c r="W45" s="18">
        <f t="shared" ca="1" si="0"/>
        <v>45645</v>
      </c>
    </row>
    <row r="46" spans="6:23" ht="66" customHeight="1">
      <c r="F46" s="26"/>
      <c r="G46" s="18"/>
      <c r="K46" s="3" t="s">
        <v>18</v>
      </c>
      <c r="W46" s="18">
        <f t="shared" ca="1" si="0"/>
        <v>45645</v>
      </c>
    </row>
    <row r="47" spans="6:23" ht="66" customHeight="1">
      <c r="F47" s="26"/>
      <c r="G47" s="18"/>
      <c r="K47" s="3" t="s">
        <v>18</v>
      </c>
      <c r="W47" s="18">
        <f t="shared" ca="1" si="0"/>
        <v>45645</v>
      </c>
    </row>
    <row r="48" spans="6:23" ht="66" customHeight="1">
      <c r="F48" s="26"/>
      <c r="G48" s="18"/>
      <c r="K48" s="3" t="s">
        <v>18</v>
      </c>
      <c r="W48" s="18">
        <f t="shared" ca="1" si="0"/>
        <v>45645</v>
      </c>
    </row>
    <row r="49" spans="6:23" ht="66" customHeight="1">
      <c r="F49" s="26"/>
      <c r="G49" s="18"/>
      <c r="K49" s="3" t="s">
        <v>18</v>
      </c>
      <c r="W49" s="18">
        <f t="shared" ca="1" si="0"/>
        <v>45645</v>
      </c>
    </row>
    <row r="50" spans="6:23" ht="66" customHeight="1">
      <c r="F50" s="26"/>
      <c r="G50" s="18"/>
      <c r="K50" s="3" t="s">
        <v>18</v>
      </c>
      <c r="W50" s="18">
        <f t="shared" ca="1" si="0"/>
        <v>45645</v>
      </c>
    </row>
    <row r="51" spans="6:23" ht="66" customHeight="1">
      <c r="F51" s="26"/>
      <c r="G51" s="18"/>
      <c r="K51" s="3" t="s">
        <v>18</v>
      </c>
      <c r="W51" s="18">
        <f t="shared" ca="1" si="0"/>
        <v>45645</v>
      </c>
    </row>
    <row r="52" spans="6:23" ht="66" customHeight="1">
      <c r="F52" s="26"/>
      <c r="G52" s="18"/>
      <c r="K52" s="3" t="s">
        <v>18</v>
      </c>
      <c r="W52" s="18">
        <f t="shared" ca="1" si="0"/>
        <v>45645</v>
      </c>
    </row>
    <row r="53" spans="6:23" ht="66" customHeight="1">
      <c r="F53" s="26"/>
      <c r="G53" s="18"/>
      <c r="K53" s="3" t="s">
        <v>18</v>
      </c>
      <c r="W53" s="18">
        <f t="shared" ca="1" si="0"/>
        <v>45645</v>
      </c>
    </row>
    <row r="54" spans="6:23" ht="66" customHeight="1">
      <c r="F54" s="26"/>
      <c r="G54" s="18"/>
      <c r="K54" s="3" t="s">
        <v>18</v>
      </c>
      <c r="W54" s="18">
        <f t="shared" ca="1" si="0"/>
        <v>45645</v>
      </c>
    </row>
    <row r="55" spans="6:23" ht="66" customHeight="1">
      <c r="F55" s="26"/>
      <c r="G55" s="18"/>
      <c r="K55" s="3" t="s">
        <v>18</v>
      </c>
      <c r="W55" s="18">
        <f t="shared" ca="1" si="0"/>
        <v>45645</v>
      </c>
    </row>
    <row r="56" spans="6:23" ht="66" customHeight="1">
      <c r="F56" s="26"/>
      <c r="G56" s="18"/>
      <c r="K56" s="3" t="s">
        <v>18</v>
      </c>
      <c r="W56" s="18">
        <f t="shared" ca="1" si="0"/>
        <v>45645</v>
      </c>
    </row>
    <row r="57" spans="6:23" ht="66" customHeight="1">
      <c r="F57" s="26"/>
      <c r="G57" s="18"/>
      <c r="K57" s="3" t="s">
        <v>18</v>
      </c>
      <c r="W57" s="18">
        <f t="shared" ca="1" si="0"/>
        <v>45645</v>
      </c>
    </row>
    <row r="58" spans="6:23" ht="66" customHeight="1">
      <c r="F58" s="26"/>
      <c r="G58" s="18"/>
      <c r="K58" s="3" t="s">
        <v>18</v>
      </c>
      <c r="W58" s="18">
        <f t="shared" ca="1" si="0"/>
        <v>45645</v>
      </c>
    </row>
    <row r="59" spans="6:23" ht="66" customHeight="1">
      <c r="F59" s="26"/>
      <c r="G59" s="18"/>
      <c r="K59" s="3" t="s">
        <v>18</v>
      </c>
      <c r="W59" s="18">
        <f t="shared" ca="1" si="0"/>
        <v>45645</v>
      </c>
    </row>
    <row r="60" spans="6:23" ht="66" customHeight="1">
      <c r="F60" s="26"/>
      <c r="G60" s="18"/>
      <c r="K60" s="3" t="s">
        <v>18</v>
      </c>
      <c r="W60" s="18">
        <f t="shared" ca="1" si="0"/>
        <v>45645</v>
      </c>
    </row>
    <row r="61" spans="6:23" ht="66" customHeight="1">
      <c r="F61" s="26"/>
      <c r="G61" s="18"/>
      <c r="K61" s="3" t="s">
        <v>18</v>
      </c>
      <c r="W61" s="18">
        <f t="shared" ca="1" si="0"/>
        <v>45645</v>
      </c>
    </row>
    <row r="62" spans="6:23" ht="66" customHeight="1">
      <c r="F62" s="26"/>
      <c r="G62" s="18"/>
      <c r="K62" s="3" t="s">
        <v>18</v>
      </c>
      <c r="W62" s="18">
        <f t="shared" ca="1" si="0"/>
        <v>45645</v>
      </c>
    </row>
    <row r="63" spans="6:23" ht="66" customHeight="1">
      <c r="F63" s="26"/>
      <c r="G63" s="18"/>
      <c r="K63" s="3" t="s">
        <v>18</v>
      </c>
      <c r="W63" s="18">
        <f t="shared" ca="1" si="0"/>
        <v>45645</v>
      </c>
    </row>
    <row r="64" spans="6:23" ht="66" customHeight="1">
      <c r="F64" s="26"/>
      <c r="G64" s="18"/>
      <c r="K64" s="3" t="s">
        <v>18</v>
      </c>
      <c r="W64" s="18">
        <f t="shared" ca="1" si="0"/>
        <v>45645</v>
      </c>
    </row>
    <row r="65" spans="6:23" ht="66" customHeight="1">
      <c r="F65" s="26"/>
      <c r="G65" s="18"/>
      <c r="K65" s="3" t="s">
        <v>18</v>
      </c>
      <c r="W65" s="18">
        <f t="shared" ca="1" si="0"/>
        <v>45645</v>
      </c>
    </row>
    <row r="66" spans="6:23" ht="66" customHeight="1">
      <c r="F66" s="26"/>
      <c r="G66" s="18"/>
      <c r="K66" s="3" t="s">
        <v>18</v>
      </c>
      <c r="W66" s="18">
        <f t="shared" ca="1" si="0"/>
        <v>45645</v>
      </c>
    </row>
    <row r="67" spans="6:23" ht="66" customHeight="1">
      <c r="F67" s="26"/>
      <c r="G67" s="18"/>
      <c r="K67" s="3" t="s">
        <v>18</v>
      </c>
      <c r="W67" s="18">
        <f t="shared" ca="1" si="0"/>
        <v>45645</v>
      </c>
    </row>
    <row r="68" spans="6:23" ht="66" customHeight="1">
      <c r="F68" s="26"/>
      <c r="G68" s="18"/>
      <c r="K68" s="3" t="s">
        <v>18</v>
      </c>
      <c r="W68" s="18">
        <f t="shared" ref="W68:W131" ca="1" si="1">TODAY()</f>
        <v>45645</v>
      </c>
    </row>
    <row r="69" spans="6:23" ht="66" customHeight="1">
      <c r="F69" s="26"/>
      <c r="G69" s="18"/>
      <c r="K69" s="3" t="s">
        <v>18</v>
      </c>
      <c r="W69" s="18">
        <f t="shared" ca="1" si="1"/>
        <v>45645</v>
      </c>
    </row>
    <row r="70" spans="6:23" ht="66" customHeight="1">
      <c r="F70" s="26"/>
      <c r="G70" s="18"/>
      <c r="K70" s="3" t="s">
        <v>18</v>
      </c>
      <c r="W70" s="18">
        <f t="shared" ca="1" si="1"/>
        <v>45645</v>
      </c>
    </row>
    <row r="71" spans="6:23" ht="66" customHeight="1">
      <c r="F71" s="26"/>
      <c r="G71" s="18"/>
      <c r="K71" s="3" t="s">
        <v>18</v>
      </c>
      <c r="W71" s="18">
        <f t="shared" ca="1" si="1"/>
        <v>45645</v>
      </c>
    </row>
    <row r="72" spans="6:23" ht="66" customHeight="1">
      <c r="F72" s="26"/>
      <c r="G72" s="18"/>
      <c r="K72" s="3" t="s">
        <v>18</v>
      </c>
      <c r="W72" s="18">
        <f t="shared" ca="1" si="1"/>
        <v>45645</v>
      </c>
    </row>
    <row r="73" spans="6:23" ht="66" customHeight="1">
      <c r="F73" s="26"/>
      <c r="G73" s="18"/>
      <c r="K73" s="3" t="s">
        <v>18</v>
      </c>
      <c r="W73" s="18">
        <f t="shared" ca="1" si="1"/>
        <v>45645</v>
      </c>
    </row>
    <row r="74" spans="6:23" ht="66" customHeight="1">
      <c r="F74" s="26"/>
      <c r="G74" s="18"/>
      <c r="K74" s="3" t="s">
        <v>18</v>
      </c>
      <c r="W74" s="18">
        <f t="shared" ca="1" si="1"/>
        <v>45645</v>
      </c>
    </row>
    <row r="75" spans="6:23" ht="66" customHeight="1">
      <c r="F75" s="26"/>
      <c r="G75" s="18"/>
      <c r="K75" s="3" t="s">
        <v>18</v>
      </c>
      <c r="W75" s="18">
        <f t="shared" ca="1" si="1"/>
        <v>45645</v>
      </c>
    </row>
    <row r="76" spans="6:23" ht="66" customHeight="1">
      <c r="F76" s="26"/>
      <c r="G76" s="18"/>
      <c r="K76" s="3" t="s">
        <v>18</v>
      </c>
      <c r="W76" s="18">
        <f t="shared" ca="1" si="1"/>
        <v>45645</v>
      </c>
    </row>
    <row r="77" spans="6:23" ht="66" customHeight="1">
      <c r="F77" s="26"/>
      <c r="G77" s="18"/>
      <c r="K77" s="3" t="s">
        <v>18</v>
      </c>
      <c r="W77" s="18">
        <f t="shared" ca="1" si="1"/>
        <v>45645</v>
      </c>
    </row>
    <row r="78" spans="6:23" ht="66" customHeight="1">
      <c r="F78" s="26"/>
      <c r="G78" s="18"/>
      <c r="K78" s="3" t="s">
        <v>18</v>
      </c>
      <c r="W78" s="18">
        <f t="shared" ca="1" si="1"/>
        <v>45645</v>
      </c>
    </row>
    <row r="79" spans="6:23" ht="66" customHeight="1">
      <c r="F79" s="26"/>
      <c r="G79" s="18"/>
      <c r="K79" s="3" t="s">
        <v>18</v>
      </c>
      <c r="W79" s="18">
        <f t="shared" ca="1" si="1"/>
        <v>45645</v>
      </c>
    </row>
    <row r="80" spans="6:23" ht="66" customHeight="1">
      <c r="F80" s="26"/>
      <c r="G80" s="18"/>
      <c r="K80" s="3" t="s">
        <v>18</v>
      </c>
      <c r="W80" s="18">
        <f t="shared" ca="1" si="1"/>
        <v>45645</v>
      </c>
    </row>
    <row r="81" spans="6:23" ht="66" customHeight="1">
      <c r="F81" s="26"/>
      <c r="G81" s="18"/>
      <c r="K81" s="3" t="s">
        <v>18</v>
      </c>
      <c r="W81" s="18">
        <f t="shared" ca="1" si="1"/>
        <v>45645</v>
      </c>
    </row>
    <row r="82" spans="6:23" ht="66" customHeight="1">
      <c r="F82" s="26"/>
      <c r="G82" s="18"/>
      <c r="K82" s="3" t="s">
        <v>18</v>
      </c>
      <c r="W82" s="18">
        <f t="shared" ca="1" si="1"/>
        <v>45645</v>
      </c>
    </row>
    <row r="83" spans="6:23" ht="66" customHeight="1">
      <c r="F83" s="26"/>
      <c r="G83" s="18"/>
      <c r="K83" s="3" t="s">
        <v>18</v>
      </c>
      <c r="W83" s="18">
        <f t="shared" ca="1" si="1"/>
        <v>45645</v>
      </c>
    </row>
    <row r="84" spans="6:23" ht="66" customHeight="1">
      <c r="F84" s="26"/>
      <c r="G84" s="18"/>
      <c r="K84" s="3" t="s">
        <v>18</v>
      </c>
      <c r="W84" s="18">
        <f t="shared" ca="1" si="1"/>
        <v>45645</v>
      </c>
    </row>
    <row r="85" spans="6:23" ht="66" customHeight="1">
      <c r="F85" s="26"/>
      <c r="G85" s="18"/>
      <c r="K85" s="3" t="s">
        <v>18</v>
      </c>
      <c r="W85" s="18">
        <f t="shared" ca="1" si="1"/>
        <v>45645</v>
      </c>
    </row>
    <row r="86" spans="6:23" ht="66" customHeight="1">
      <c r="F86" s="26"/>
      <c r="G86" s="18"/>
      <c r="K86" s="3" t="s">
        <v>18</v>
      </c>
      <c r="W86" s="18">
        <f t="shared" ca="1" si="1"/>
        <v>45645</v>
      </c>
    </row>
    <row r="87" spans="6:23" ht="66" customHeight="1">
      <c r="F87" s="26"/>
      <c r="G87" s="18"/>
      <c r="K87" s="3" t="s">
        <v>18</v>
      </c>
      <c r="W87" s="18">
        <f t="shared" ca="1" si="1"/>
        <v>45645</v>
      </c>
    </row>
    <row r="88" spans="6:23" ht="66" customHeight="1">
      <c r="F88" s="26"/>
      <c r="G88" s="18"/>
      <c r="K88" s="3" t="s">
        <v>18</v>
      </c>
      <c r="W88" s="18">
        <f t="shared" ca="1" si="1"/>
        <v>45645</v>
      </c>
    </row>
    <row r="89" spans="6:23" ht="66" customHeight="1">
      <c r="F89" s="26"/>
      <c r="G89" s="18"/>
      <c r="K89" s="3" t="s">
        <v>18</v>
      </c>
      <c r="W89" s="18">
        <f t="shared" ca="1" si="1"/>
        <v>45645</v>
      </c>
    </row>
    <row r="90" spans="6:23" ht="66" customHeight="1">
      <c r="F90" s="26"/>
      <c r="G90" s="18"/>
      <c r="K90" s="3" t="s">
        <v>18</v>
      </c>
      <c r="W90" s="18">
        <f t="shared" ca="1" si="1"/>
        <v>45645</v>
      </c>
    </row>
    <row r="91" spans="6:23" ht="66" customHeight="1">
      <c r="F91" s="26"/>
      <c r="G91" s="18"/>
      <c r="K91" s="3" t="s">
        <v>18</v>
      </c>
      <c r="W91" s="18">
        <f t="shared" ca="1" si="1"/>
        <v>45645</v>
      </c>
    </row>
    <row r="92" spans="6:23" ht="66" customHeight="1">
      <c r="F92" s="26"/>
      <c r="G92" s="18"/>
      <c r="K92" s="3" t="s">
        <v>18</v>
      </c>
      <c r="W92" s="18">
        <f t="shared" ca="1" si="1"/>
        <v>45645</v>
      </c>
    </row>
    <row r="93" spans="6:23" ht="66" customHeight="1">
      <c r="F93" s="26"/>
      <c r="G93" s="18"/>
      <c r="K93" s="3" t="s">
        <v>18</v>
      </c>
      <c r="W93" s="18">
        <f t="shared" ca="1" si="1"/>
        <v>45645</v>
      </c>
    </row>
    <row r="94" spans="6:23" ht="66" customHeight="1">
      <c r="F94" s="26"/>
      <c r="G94" s="18"/>
      <c r="K94" s="3" t="s">
        <v>18</v>
      </c>
      <c r="W94" s="18">
        <f t="shared" ca="1" si="1"/>
        <v>45645</v>
      </c>
    </row>
    <row r="95" spans="6:23" ht="66" customHeight="1">
      <c r="F95" s="26"/>
      <c r="G95" s="18"/>
      <c r="K95" s="3" t="s">
        <v>18</v>
      </c>
      <c r="W95" s="18">
        <f t="shared" ca="1" si="1"/>
        <v>45645</v>
      </c>
    </row>
    <row r="96" spans="6:23" ht="66" customHeight="1">
      <c r="F96" s="26"/>
      <c r="G96" s="18"/>
      <c r="K96" s="3" t="s">
        <v>18</v>
      </c>
      <c r="W96" s="18">
        <f t="shared" ca="1" si="1"/>
        <v>45645</v>
      </c>
    </row>
    <row r="97" spans="6:23" ht="66" customHeight="1">
      <c r="F97" s="26"/>
      <c r="G97" s="18"/>
      <c r="K97" s="3" t="s">
        <v>18</v>
      </c>
      <c r="W97" s="18">
        <f t="shared" ca="1" si="1"/>
        <v>45645</v>
      </c>
    </row>
    <row r="98" spans="6:23" ht="66" customHeight="1">
      <c r="F98" s="26"/>
      <c r="G98" s="18"/>
      <c r="K98" s="3" t="s">
        <v>18</v>
      </c>
      <c r="W98" s="18">
        <f t="shared" ca="1" si="1"/>
        <v>45645</v>
      </c>
    </row>
    <row r="99" spans="6:23" ht="66" customHeight="1">
      <c r="F99" s="26"/>
      <c r="G99" s="18"/>
      <c r="K99" s="3" t="s">
        <v>18</v>
      </c>
      <c r="W99" s="18">
        <f t="shared" ca="1" si="1"/>
        <v>45645</v>
      </c>
    </row>
    <row r="100" spans="6:23" ht="66" customHeight="1">
      <c r="F100" s="26"/>
      <c r="G100" s="18"/>
      <c r="K100" s="3" t="s">
        <v>18</v>
      </c>
      <c r="W100" s="18">
        <f t="shared" ca="1" si="1"/>
        <v>45645</v>
      </c>
    </row>
    <row r="101" spans="6:23" ht="66" customHeight="1">
      <c r="F101" s="26"/>
      <c r="G101" s="18"/>
      <c r="K101" s="3" t="s">
        <v>18</v>
      </c>
      <c r="W101" s="18">
        <f t="shared" ca="1" si="1"/>
        <v>45645</v>
      </c>
    </row>
    <row r="102" spans="6:23" ht="66" customHeight="1">
      <c r="F102" s="26"/>
      <c r="G102" s="18"/>
      <c r="K102" s="3" t="s">
        <v>18</v>
      </c>
      <c r="W102" s="18">
        <f t="shared" ca="1" si="1"/>
        <v>45645</v>
      </c>
    </row>
    <row r="103" spans="6:23" ht="66" customHeight="1">
      <c r="F103" s="26"/>
      <c r="G103" s="18"/>
      <c r="K103" s="3" t="s">
        <v>18</v>
      </c>
      <c r="W103" s="18">
        <f t="shared" ca="1" si="1"/>
        <v>45645</v>
      </c>
    </row>
    <row r="104" spans="6:23" ht="66" customHeight="1">
      <c r="F104" s="26"/>
      <c r="G104" s="18"/>
      <c r="K104" s="3" t="s">
        <v>18</v>
      </c>
      <c r="W104" s="18">
        <f t="shared" ca="1" si="1"/>
        <v>45645</v>
      </c>
    </row>
    <row r="105" spans="6:23" ht="66" customHeight="1">
      <c r="F105" s="26"/>
      <c r="G105" s="18"/>
      <c r="K105" s="3" t="s">
        <v>18</v>
      </c>
      <c r="W105" s="18">
        <f t="shared" ca="1" si="1"/>
        <v>45645</v>
      </c>
    </row>
    <row r="106" spans="6:23" ht="66" customHeight="1">
      <c r="F106" s="26"/>
      <c r="G106" s="18"/>
      <c r="K106" s="3" t="s">
        <v>18</v>
      </c>
      <c r="W106" s="18">
        <f t="shared" ca="1" si="1"/>
        <v>45645</v>
      </c>
    </row>
    <row r="107" spans="6:23" ht="66" customHeight="1">
      <c r="F107" s="26"/>
      <c r="G107" s="18"/>
      <c r="K107" s="3" t="s">
        <v>18</v>
      </c>
      <c r="W107" s="18">
        <f t="shared" ca="1" si="1"/>
        <v>45645</v>
      </c>
    </row>
    <row r="108" spans="6:23" ht="66" customHeight="1">
      <c r="F108" s="26"/>
      <c r="G108" s="18"/>
      <c r="K108" s="3" t="s">
        <v>18</v>
      </c>
      <c r="W108" s="18">
        <f t="shared" ca="1" si="1"/>
        <v>45645</v>
      </c>
    </row>
    <row r="109" spans="6:23" ht="66" customHeight="1">
      <c r="F109" s="26"/>
      <c r="G109" s="18"/>
      <c r="K109" s="3" t="s">
        <v>18</v>
      </c>
      <c r="W109" s="18">
        <f t="shared" ca="1" si="1"/>
        <v>45645</v>
      </c>
    </row>
    <row r="110" spans="6:23" ht="66" customHeight="1">
      <c r="F110" s="26"/>
      <c r="G110" s="18"/>
      <c r="K110" s="3" t="s">
        <v>18</v>
      </c>
      <c r="W110" s="18">
        <f t="shared" ca="1" si="1"/>
        <v>45645</v>
      </c>
    </row>
    <row r="111" spans="6:23" ht="66" customHeight="1">
      <c r="F111" s="26"/>
      <c r="G111" s="18"/>
      <c r="K111" s="3" t="s">
        <v>18</v>
      </c>
      <c r="W111" s="18">
        <f t="shared" ca="1" si="1"/>
        <v>45645</v>
      </c>
    </row>
    <row r="112" spans="6:23" ht="66" customHeight="1">
      <c r="F112" s="26"/>
      <c r="G112" s="18"/>
      <c r="K112" s="3" t="s">
        <v>18</v>
      </c>
      <c r="W112" s="18">
        <f t="shared" ca="1" si="1"/>
        <v>45645</v>
      </c>
    </row>
    <row r="113" spans="6:23" ht="66" customHeight="1">
      <c r="F113" s="26"/>
      <c r="G113" s="18"/>
      <c r="K113" s="3" t="s">
        <v>18</v>
      </c>
      <c r="W113" s="18">
        <f t="shared" ca="1" si="1"/>
        <v>45645</v>
      </c>
    </row>
    <row r="114" spans="6:23" ht="66" customHeight="1">
      <c r="F114" s="26"/>
      <c r="G114" s="18"/>
      <c r="K114" s="3" t="s">
        <v>18</v>
      </c>
      <c r="W114" s="18">
        <f t="shared" ca="1" si="1"/>
        <v>45645</v>
      </c>
    </row>
    <row r="115" spans="6:23" ht="66" customHeight="1">
      <c r="F115" s="26"/>
      <c r="G115" s="18"/>
      <c r="K115" s="3" t="s">
        <v>18</v>
      </c>
      <c r="W115" s="18">
        <f t="shared" ca="1" si="1"/>
        <v>45645</v>
      </c>
    </row>
    <row r="116" spans="6:23" ht="66" customHeight="1">
      <c r="F116" s="26"/>
      <c r="G116" s="18"/>
      <c r="K116" s="3" t="s">
        <v>18</v>
      </c>
      <c r="W116" s="18">
        <f t="shared" ca="1" si="1"/>
        <v>45645</v>
      </c>
    </row>
    <row r="117" spans="6:23" ht="66" customHeight="1">
      <c r="F117" s="26"/>
      <c r="G117" s="18"/>
      <c r="K117" s="3" t="s">
        <v>18</v>
      </c>
      <c r="W117" s="18">
        <f t="shared" ca="1" si="1"/>
        <v>45645</v>
      </c>
    </row>
    <row r="118" spans="6:23" ht="66" customHeight="1">
      <c r="F118" s="26"/>
      <c r="G118" s="18"/>
      <c r="K118" s="3" t="s">
        <v>18</v>
      </c>
      <c r="W118" s="18">
        <f t="shared" ca="1" si="1"/>
        <v>45645</v>
      </c>
    </row>
    <row r="119" spans="6:23" ht="66" customHeight="1">
      <c r="F119" s="26"/>
      <c r="G119" s="18"/>
      <c r="K119" s="3" t="s">
        <v>18</v>
      </c>
      <c r="W119" s="18">
        <f t="shared" ca="1" si="1"/>
        <v>45645</v>
      </c>
    </row>
    <row r="120" spans="6:23" ht="66" customHeight="1">
      <c r="F120" s="26"/>
      <c r="G120" s="18"/>
      <c r="K120" s="3" t="s">
        <v>18</v>
      </c>
      <c r="W120" s="18">
        <f t="shared" ca="1" si="1"/>
        <v>45645</v>
      </c>
    </row>
    <row r="121" spans="6:23" ht="66" customHeight="1">
      <c r="F121" s="26"/>
      <c r="G121" s="18"/>
      <c r="K121" s="3" t="s">
        <v>18</v>
      </c>
      <c r="W121" s="18">
        <f t="shared" ca="1" si="1"/>
        <v>45645</v>
      </c>
    </row>
    <row r="122" spans="6:23" ht="66" customHeight="1">
      <c r="F122" s="26"/>
      <c r="G122" s="18"/>
      <c r="K122" s="3" t="s">
        <v>18</v>
      </c>
      <c r="W122" s="18">
        <f t="shared" ca="1" si="1"/>
        <v>45645</v>
      </c>
    </row>
    <row r="123" spans="6:23" ht="66" customHeight="1">
      <c r="F123" s="26"/>
      <c r="G123" s="18"/>
      <c r="K123" s="3" t="s">
        <v>18</v>
      </c>
      <c r="W123" s="18">
        <f t="shared" ca="1" si="1"/>
        <v>45645</v>
      </c>
    </row>
    <row r="124" spans="6:23" ht="66" customHeight="1">
      <c r="F124" s="26"/>
      <c r="G124" s="18"/>
      <c r="K124" s="3" t="s">
        <v>18</v>
      </c>
      <c r="W124" s="18">
        <f t="shared" ca="1" si="1"/>
        <v>45645</v>
      </c>
    </row>
    <row r="125" spans="6:23" ht="66" customHeight="1">
      <c r="F125" s="26"/>
      <c r="G125" s="18"/>
      <c r="K125" s="3" t="s">
        <v>18</v>
      </c>
      <c r="W125" s="18">
        <f t="shared" ca="1" si="1"/>
        <v>45645</v>
      </c>
    </row>
    <row r="126" spans="6:23" ht="66" customHeight="1">
      <c r="F126" s="26"/>
      <c r="G126" s="18"/>
      <c r="K126" s="3" t="s">
        <v>18</v>
      </c>
      <c r="W126" s="18">
        <f t="shared" ca="1" si="1"/>
        <v>45645</v>
      </c>
    </row>
    <row r="127" spans="6:23" ht="66" customHeight="1">
      <c r="F127" s="26"/>
      <c r="G127" s="18"/>
      <c r="K127" s="3" t="s">
        <v>18</v>
      </c>
      <c r="W127" s="18">
        <f t="shared" ca="1" si="1"/>
        <v>45645</v>
      </c>
    </row>
    <row r="128" spans="6:23" ht="66" customHeight="1">
      <c r="F128" s="26"/>
      <c r="G128" s="18"/>
      <c r="K128" s="3" t="s">
        <v>18</v>
      </c>
      <c r="W128" s="18">
        <f t="shared" ca="1" si="1"/>
        <v>45645</v>
      </c>
    </row>
    <row r="129" spans="6:23" ht="66" customHeight="1">
      <c r="F129" s="26"/>
      <c r="G129" s="18"/>
      <c r="K129" s="3" t="s">
        <v>18</v>
      </c>
      <c r="W129" s="18">
        <f t="shared" ca="1" si="1"/>
        <v>45645</v>
      </c>
    </row>
    <row r="130" spans="6:23" ht="66" customHeight="1">
      <c r="F130" s="26"/>
      <c r="G130" s="18"/>
      <c r="K130" s="3" t="s">
        <v>18</v>
      </c>
      <c r="W130" s="18">
        <f t="shared" ca="1" si="1"/>
        <v>45645</v>
      </c>
    </row>
    <row r="131" spans="6:23" ht="66" customHeight="1">
      <c r="F131" s="26"/>
      <c r="G131" s="18"/>
      <c r="K131" s="3" t="s">
        <v>18</v>
      </c>
      <c r="W131" s="18">
        <f t="shared" ca="1" si="1"/>
        <v>45645</v>
      </c>
    </row>
    <row r="132" spans="6:23" ht="66" customHeight="1">
      <c r="F132" s="26"/>
      <c r="G132" s="18"/>
      <c r="K132" s="3" t="s">
        <v>18</v>
      </c>
      <c r="W132" s="18">
        <f t="shared" ref="W132:W195" ca="1" si="2">TODAY()</f>
        <v>45645</v>
      </c>
    </row>
    <row r="133" spans="6:23" ht="66" customHeight="1">
      <c r="F133" s="26"/>
      <c r="G133" s="18"/>
      <c r="K133" s="3" t="s">
        <v>18</v>
      </c>
      <c r="W133" s="18">
        <f t="shared" ca="1" si="2"/>
        <v>45645</v>
      </c>
    </row>
    <row r="134" spans="6:23" ht="66" customHeight="1">
      <c r="F134" s="26"/>
      <c r="G134" s="18"/>
      <c r="K134" s="3" t="s">
        <v>18</v>
      </c>
      <c r="W134" s="18">
        <f t="shared" ca="1" si="2"/>
        <v>45645</v>
      </c>
    </row>
    <row r="135" spans="6:23" ht="66" customHeight="1">
      <c r="F135" s="26"/>
      <c r="G135" s="18"/>
      <c r="K135" s="3" t="s">
        <v>18</v>
      </c>
      <c r="W135" s="18">
        <f t="shared" ca="1" si="2"/>
        <v>45645</v>
      </c>
    </row>
    <row r="136" spans="6:23" ht="66" customHeight="1">
      <c r="F136" s="26"/>
      <c r="G136" s="18"/>
      <c r="K136" s="3" t="s">
        <v>18</v>
      </c>
      <c r="W136" s="18">
        <f t="shared" ca="1" si="2"/>
        <v>45645</v>
      </c>
    </row>
    <row r="137" spans="6:23" ht="66" customHeight="1">
      <c r="F137" s="26"/>
      <c r="G137" s="18"/>
      <c r="K137" s="3" t="s">
        <v>18</v>
      </c>
      <c r="W137" s="18">
        <f t="shared" ca="1" si="2"/>
        <v>45645</v>
      </c>
    </row>
    <row r="138" spans="6:23" ht="66" customHeight="1">
      <c r="F138" s="26"/>
      <c r="G138" s="18"/>
      <c r="K138" s="3" t="s">
        <v>18</v>
      </c>
      <c r="W138" s="18">
        <f t="shared" ca="1" si="2"/>
        <v>45645</v>
      </c>
    </row>
    <row r="139" spans="6:23" ht="66" customHeight="1">
      <c r="F139" s="26"/>
      <c r="G139" s="18"/>
      <c r="K139" s="3" t="s">
        <v>18</v>
      </c>
      <c r="W139" s="18">
        <f t="shared" ca="1" si="2"/>
        <v>45645</v>
      </c>
    </row>
    <row r="140" spans="6:23" ht="66" customHeight="1">
      <c r="F140" s="26"/>
      <c r="G140" s="18"/>
      <c r="K140" s="3" t="s">
        <v>18</v>
      </c>
      <c r="W140" s="18">
        <f t="shared" ca="1" si="2"/>
        <v>45645</v>
      </c>
    </row>
    <row r="141" spans="6:23" ht="66" customHeight="1">
      <c r="F141" s="26"/>
      <c r="G141" s="18"/>
      <c r="K141" s="3" t="s">
        <v>18</v>
      </c>
      <c r="W141" s="18">
        <f t="shared" ca="1" si="2"/>
        <v>45645</v>
      </c>
    </row>
    <row r="142" spans="6:23" ht="66" customHeight="1">
      <c r="F142" s="26"/>
      <c r="G142" s="18"/>
      <c r="K142" s="3" t="s">
        <v>18</v>
      </c>
      <c r="W142" s="18">
        <f t="shared" ca="1" si="2"/>
        <v>45645</v>
      </c>
    </row>
    <row r="143" spans="6:23" ht="66" customHeight="1">
      <c r="F143" s="26"/>
      <c r="G143" s="18"/>
      <c r="K143" s="3" t="s">
        <v>18</v>
      </c>
      <c r="W143" s="18">
        <f t="shared" ca="1" si="2"/>
        <v>45645</v>
      </c>
    </row>
    <row r="144" spans="6:23" ht="66" customHeight="1">
      <c r="F144" s="26"/>
      <c r="G144" s="18"/>
      <c r="K144" s="3" t="s">
        <v>18</v>
      </c>
      <c r="W144" s="18">
        <f t="shared" ca="1" si="2"/>
        <v>45645</v>
      </c>
    </row>
    <row r="145" spans="6:23" ht="66" customHeight="1">
      <c r="F145" s="26"/>
      <c r="G145" s="18"/>
      <c r="K145" s="3" t="s">
        <v>18</v>
      </c>
      <c r="W145" s="18">
        <f t="shared" ca="1" si="2"/>
        <v>45645</v>
      </c>
    </row>
    <row r="146" spans="6:23" ht="66" customHeight="1">
      <c r="F146" s="26"/>
      <c r="G146" s="18"/>
      <c r="K146" s="3" t="s">
        <v>18</v>
      </c>
      <c r="W146" s="18">
        <f t="shared" ca="1" si="2"/>
        <v>45645</v>
      </c>
    </row>
    <row r="147" spans="6:23" ht="66" customHeight="1">
      <c r="F147" s="26"/>
      <c r="G147" s="18"/>
      <c r="K147" s="3" t="s">
        <v>18</v>
      </c>
      <c r="W147" s="18">
        <f t="shared" ca="1" si="2"/>
        <v>45645</v>
      </c>
    </row>
    <row r="148" spans="6:23" ht="66" customHeight="1">
      <c r="F148" s="26"/>
      <c r="G148" s="18"/>
      <c r="K148" s="3" t="s">
        <v>18</v>
      </c>
      <c r="W148" s="18">
        <f t="shared" ca="1" si="2"/>
        <v>45645</v>
      </c>
    </row>
    <row r="149" spans="6:23" ht="66" customHeight="1">
      <c r="F149" s="26"/>
      <c r="G149" s="18"/>
      <c r="K149" s="3" t="s">
        <v>18</v>
      </c>
      <c r="W149" s="18">
        <f t="shared" ca="1" si="2"/>
        <v>45645</v>
      </c>
    </row>
    <row r="150" spans="6:23" ht="66" customHeight="1">
      <c r="F150" s="26"/>
      <c r="G150" s="18"/>
      <c r="K150" s="3" t="s">
        <v>18</v>
      </c>
      <c r="W150" s="18">
        <f t="shared" ca="1" si="2"/>
        <v>45645</v>
      </c>
    </row>
    <row r="151" spans="6:23" ht="66" customHeight="1">
      <c r="F151" s="26"/>
      <c r="G151" s="18"/>
      <c r="K151" s="3" t="s">
        <v>18</v>
      </c>
      <c r="W151" s="18">
        <f t="shared" ca="1" si="2"/>
        <v>45645</v>
      </c>
    </row>
    <row r="152" spans="6:23" ht="66" customHeight="1">
      <c r="F152" s="26"/>
      <c r="G152" s="18"/>
      <c r="K152" s="3" t="s">
        <v>18</v>
      </c>
      <c r="W152" s="18">
        <f t="shared" ca="1" si="2"/>
        <v>45645</v>
      </c>
    </row>
    <row r="153" spans="6:23" ht="66" customHeight="1">
      <c r="F153" s="26"/>
      <c r="G153" s="18"/>
      <c r="K153" s="3" t="s">
        <v>18</v>
      </c>
      <c r="W153" s="18">
        <f t="shared" ca="1" si="2"/>
        <v>45645</v>
      </c>
    </row>
    <row r="154" spans="6:23" ht="66" customHeight="1">
      <c r="F154" s="26"/>
      <c r="G154" s="18"/>
      <c r="K154" s="3" t="s">
        <v>18</v>
      </c>
      <c r="W154" s="18">
        <f t="shared" ca="1" si="2"/>
        <v>45645</v>
      </c>
    </row>
    <row r="155" spans="6:23" ht="66" customHeight="1">
      <c r="F155" s="26"/>
      <c r="G155" s="18"/>
      <c r="K155" s="3" t="s">
        <v>18</v>
      </c>
      <c r="W155" s="18">
        <f t="shared" ca="1" si="2"/>
        <v>45645</v>
      </c>
    </row>
    <row r="156" spans="6:23" ht="66" customHeight="1">
      <c r="F156" s="26"/>
      <c r="G156" s="18"/>
      <c r="K156" s="3" t="s">
        <v>18</v>
      </c>
      <c r="W156" s="18">
        <f t="shared" ca="1" si="2"/>
        <v>45645</v>
      </c>
    </row>
    <row r="157" spans="6:23" ht="66" customHeight="1">
      <c r="F157" s="26"/>
      <c r="G157" s="18"/>
      <c r="K157" s="3" t="s">
        <v>18</v>
      </c>
      <c r="W157" s="18">
        <f t="shared" ca="1" si="2"/>
        <v>45645</v>
      </c>
    </row>
    <row r="158" spans="6:23" ht="66" customHeight="1">
      <c r="F158" s="26"/>
      <c r="G158" s="18"/>
      <c r="K158" s="3" t="s">
        <v>18</v>
      </c>
      <c r="W158" s="18">
        <f t="shared" ca="1" si="2"/>
        <v>45645</v>
      </c>
    </row>
    <row r="159" spans="6:23" ht="66" customHeight="1">
      <c r="F159" s="26"/>
      <c r="G159" s="18"/>
      <c r="K159" s="3" t="s">
        <v>18</v>
      </c>
      <c r="W159" s="18">
        <f t="shared" ca="1" si="2"/>
        <v>45645</v>
      </c>
    </row>
    <row r="160" spans="6:23" ht="66" customHeight="1">
      <c r="F160" s="26"/>
      <c r="G160" s="18"/>
      <c r="K160" s="3" t="s">
        <v>18</v>
      </c>
      <c r="W160" s="18">
        <f t="shared" ca="1" si="2"/>
        <v>45645</v>
      </c>
    </row>
    <row r="161" spans="6:23" ht="66" customHeight="1">
      <c r="F161" s="26"/>
      <c r="G161" s="18"/>
      <c r="K161" s="3" t="s">
        <v>18</v>
      </c>
      <c r="W161" s="18">
        <f t="shared" ca="1" si="2"/>
        <v>45645</v>
      </c>
    </row>
    <row r="162" spans="6:23" ht="66" customHeight="1">
      <c r="F162" s="26"/>
      <c r="G162" s="18"/>
      <c r="K162" s="3" t="s">
        <v>18</v>
      </c>
      <c r="W162" s="18">
        <f t="shared" ca="1" si="2"/>
        <v>45645</v>
      </c>
    </row>
    <row r="163" spans="6:23" ht="66" customHeight="1">
      <c r="F163" s="26"/>
      <c r="G163" s="18"/>
      <c r="K163" s="3" t="s">
        <v>18</v>
      </c>
      <c r="W163" s="18">
        <f t="shared" ca="1" si="2"/>
        <v>45645</v>
      </c>
    </row>
    <row r="164" spans="6:23" ht="66" customHeight="1">
      <c r="F164" s="26"/>
      <c r="G164" s="18"/>
      <c r="K164" s="3" t="s">
        <v>18</v>
      </c>
      <c r="W164" s="18">
        <f t="shared" ca="1" si="2"/>
        <v>45645</v>
      </c>
    </row>
    <row r="165" spans="6:23" ht="66" customHeight="1">
      <c r="F165" s="26"/>
      <c r="G165" s="18"/>
      <c r="K165" s="3" t="s">
        <v>18</v>
      </c>
      <c r="W165" s="18">
        <f t="shared" ca="1" si="2"/>
        <v>45645</v>
      </c>
    </row>
    <row r="166" spans="6:23" ht="66" customHeight="1">
      <c r="F166" s="26"/>
      <c r="G166" s="18"/>
      <c r="K166" s="3" t="s">
        <v>18</v>
      </c>
      <c r="W166" s="18">
        <f t="shared" ca="1" si="2"/>
        <v>45645</v>
      </c>
    </row>
    <row r="167" spans="6:23" ht="66" customHeight="1">
      <c r="F167" s="26"/>
      <c r="G167" s="18"/>
      <c r="K167" s="3" t="s">
        <v>18</v>
      </c>
      <c r="W167" s="18">
        <f t="shared" ca="1" si="2"/>
        <v>45645</v>
      </c>
    </row>
    <row r="168" spans="6:23" ht="66" customHeight="1">
      <c r="F168" s="26"/>
      <c r="G168" s="18"/>
      <c r="K168" s="3" t="s">
        <v>18</v>
      </c>
      <c r="W168" s="18">
        <f t="shared" ca="1" si="2"/>
        <v>45645</v>
      </c>
    </row>
    <row r="169" spans="6:23" ht="66" customHeight="1">
      <c r="F169" s="26"/>
      <c r="G169" s="18"/>
      <c r="K169" s="3" t="s">
        <v>18</v>
      </c>
      <c r="W169" s="18">
        <f t="shared" ca="1" si="2"/>
        <v>45645</v>
      </c>
    </row>
    <row r="170" spans="6:23" ht="66" customHeight="1">
      <c r="F170" s="26"/>
      <c r="G170" s="18"/>
      <c r="K170" s="3" t="s">
        <v>18</v>
      </c>
      <c r="W170" s="18">
        <f t="shared" ca="1" si="2"/>
        <v>45645</v>
      </c>
    </row>
    <row r="171" spans="6:23" ht="66" customHeight="1">
      <c r="F171" s="26"/>
      <c r="G171" s="18"/>
      <c r="K171" s="3" t="s">
        <v>18</v>
      </c>
      <c r="W171" s="18">
        <f t="shared" ca="1" si="2"/>
        <v>45645</v>
      </c>
    </row>
    <row r="172" spans="6:23" ht="66" customHeight="1">
      <c r="F172" s="26"/>
      <c r="G172" s="18"/>
      <c r="K172" s="3" t="s">
        <v>18</v>
      </c>
      <c r="W172" s="18">
        <f t="shared" ca="1" si="2"/>
        <v>45645</v>
      </c>
    </row>
    <row r="173" spans="6:23" ht="66" customHeight="1">
      <c r="F173" s="26"/>
      <c r="G173" s="18"/>
      <c r="K173" s="3" t="s">
        <v>18</v>
      </c>
      <c r="W173" s="18">
        <f t="shared" ca="1" si="2"/>
        <v>45645</v>
      </c>
    </row>
    <row r="174" spans="6:23" ht="66" customHeight="1">
      <c r="F174" s="26"/>
      <c r="G174" s="18"/>
      <c r="K174" s="3" t="s">
        <v>18</v>
      </c>
      <c r="W174" s="18">
        <f t="shared" ca="1" si="2"/>
        <v>45645</v>
      </c>
    </row>
    <row r="175" spans="6:23" ht="66" customHeight="1">
      <c r="F175" s="26"/>
      <c r="G175" s="18"/>
      <c r="K175" s="3" t="s">
        <v>18</v>
      </c>
      <c r="W175" s="18">
        <f t="shared" ca="1" si="2"/>
        <v>45645</v>
      </c>
    </row>
    <row r="176" spans="6:23" ht="66" customHeight="1">
      <c r="F176" s="26"/>
      <c r="G176" s="18"/>
      <c r="K176" s="3" t="s">
        <v>18</v>
      </c>
      <c r="W176" s="18">
        <f t="shared" ca="1" si="2"/>
        <v>45645</v>
      </c>
    </row>
    <row r="177" spans="6:23" ht="66" customHeight="1">
      <c r="F177" s="26"/>
      <c r="G177" s="18"/>
      <c r="K177" s="3" t="s">
        <v>18</v>
      </c>
      <c r="W177" s="18">
        <f t="shared" ca="1" si="2"/>
        <v>45645</v>
      </c>
    </row>
    <row r="178" spans="6:23" ht="66" customHeight="1">
      <c r="F178" s="26"/>
      <c r="G178" s="18"/>
      <c r="K178" s="3" t="s">
        <v>18</v>
      </c>
      <c r="W178" s="18">
        <f t="shared" ca="1" si="2"/>
        <v>45645</v>
      </c>
    </row>
    <row r="179" spans="6:23" ht="66" customHeight="1">
      <c r="F179" s="26"/>
      <c r="G179" s="18"/>
      <c r="K179" s="3" t="s">
        <v>18</v>
      </c>
      <c r="W179" s="18">
        <f t="shared" ca="1" si="2"/>
        <v>45645</v>
      </c>
    </row>
    <row r="180" spans="6:23" ht="66" customHeight="1">
      <c r="F180" s="26"/>
      <c r="G180" s="18"/>
      <c r="K180" s="3" t="s">
        <v>18</v>
      </c>
      <c r="W180" s="18">
        <f t="shared" ca="1" si="2"/>
        <v>45645</v>
      </c>
    </row>
    <row r="181" spans="6:23" ht="66" customHeight="1">
      <c r="F181" s="26"/>
      <c r="G181" s="18"/>
      <c r="K181" s="3" t="s">
        <v>18</v>
      </c>
      <c r="W181" s="18">
        <f t="shared" ca="1" si="2"/>
        <v>45645</v>
      </c>
    </row>
    <row r="182" spans="6:23" ht="66" customHeight="1">
      <c r="F182" s="26"/>
      <c r="G182" s="18"/>
      <c r="K182" s="3" t="s">
        <v>18</v>
      </c>
      <c r="W182" s="18">
        <f t="shared" ca="1" si="2"/>
        <v>45645</v>
      </c>
    </row>
    <row r="183" spans="6:23" ht="66" customHeight="1">
      <c r="F183" s="26"/>
      <c r="G183" s="18"/>
      <c r="K183" s="3" t="s">
        <v>18</v>
      </c>
      <c r="W183" s="18">
        <f t="shared" ca="1" si="2"/>
        <v>45645</v>
      </c>
    </row>
    <row r="184" spans="6:23" ht="66" customHeight="1">
      <c r="F184" s="26"/>
      <c r="G184" s="18"/>
      <c r="K184" s="3" t="s">
        <v>18</v>
      </c>
      <c r="W184" s="18">
        <f t="shared" ca="1" si="2"/>
        <v>45645</v>
      </c>
    </row>
    <row r="185" spans="6:23" ht="66" customHeight="1">
      <c r="F185" s="26"/>
      <c r="G185" s="18"/>
      <c r="K185" s="3" t="s">
        <v>18</v>
      </c>
      <c r="W185" s="18">
        <f t="shared" ca="1" si="2"/>
        <v>45645</v>
      </c>
    </row>
    <row r="186" spans="6:23" ht="66" customHeight="1">
      <c r="F186" s="26"/>
      <c r="G186" s="18"/>
      <c r="K186" s="3" t="s">
        <v>18</v>
      </c>
      <c r="W186" s="18">
        <f t="shared" ca="1" si="2"/>
        <v>45645</v>
      </c>
    </row>
    <row r="187" spans="6:23" ht="66" customHeight="1">
      <c r="F187" s="26"/>
      <c r="G187" s="18"/>
      <c r="K187" s="3" t="s">
        <v>18</v>
      </c>
      <c r="W187" s="18">
        <f t="shared" ca="1" si="2"/>
        <v>45645</v>
      </c>
    </row>
    <row r="188" spans="6:23" ht="66" customHeight="1">
      <c r="F188" s="26"/>
      <c r="G188" s="18"/>
      <c r="K188" s="3" t="s">
        <v>18</v>
      </c>
      <c r="W188" s="18">
        <f t="shared" ca="1" si="2"/>
        <v>45645</v>
      </c>
    </row>
    <row r="189" spans="6:23" ht="66" customHeight="1">
      <c r="F189" s="26"/>
      <c r="G189" s="18"/>
      <c r="K189" s="3" t="s">
        <v>18</v>
      </c>
      <c r="W189" s="18">
        <f t="shared" ca="1" si="2"/>
        <v>45645</v>
      </c>
    </row>
    <row r="190" spans="6:23" ht="66" customHeight="1">
      <c r="F190" s="26"/>
      <c r="G190" s="18"/>
      <c r="K190" s="3" t="s">
        <v>18</v>
      </c>
      <c r="W190" s="18">
        <f t="shared" ca="1" si="2"/>
        <v>45645</v>
      </c>
    </row>
    <row r="191" spans="6:23" ht="66" customHeight="1">
      <c r="F191" s="26"/>
      <c r="G191" s="18"/>
      <c r="K191" s="3" t="s">
        <v>18</v>
      </c>
      <c r="W191" s="18">
        <f t="shared" ca="1" si="2"/>
        <v>45645</v>
      </c>
    </row>
    <row r="192" spans="6:23" ht="66" customHeight="1">
      <c r="F192" s="26"/>
      <c r="G192" s="18"/>
      <c r="K192" s="3" t="s">
        <v>18</v>
      </c>
      <c r="W192" s="18">
        <f t="shared" ca="1" si="2"/>
        <v>45645</v>
      </c>
    </row>
    <row r="193" spans="6:23" ht="66" customHeight="1">
      <c r="F193" s="26"/>
      <c r="G193" s="18"/>
      <c r="K193" s="3" t="s">
        <v>18</v>
      </c>
      <c r="W193" s="18">
        <f t="shared" ca="1" si="2"/>
        <v>45645</v>
      </c>
    </row>
    <row r="194" spans="6:23" ht="66" customHeight="1">
      <c r="F194" s="26"/>
      <c r="G194" s="18"/>
      <c r="K194" s="3" t="s">
        <v>18</v>
      </c>
      <c r="W194" s="18">
        <f t="shared" ca="1" si="2"/>
        <v>45645</v>
      </c>
    </row>
    <row r="195" spans="6:23" ht="66" customHeight="1">
      <c r="F195" s="26"/>
      <c r="G195" s="18"/>
      <c r="K195" s="3" t="s">
        <v>18</v>
      </c>
      <c r="W195" s="18">
        <f t="shared" ca="1" si="2"/>
        <v>45645</v>
      </c>
    </row>
    <row r="196" spans="6:23" ht="66" customHeight="1">
      <c r="F196" s="26"/>
      <c r="G196" s="18"/>
      <c r="K196" s="3" t="s">
        <v>18</v>
      </c>
      <c r="W196" s="18">
        <f t="shared" ref="W196:W259" ca="1" si="3">TODAY()</f>
        <v>45645</v>
      </c>
    </row>
    <row r="197" spans="6:23" ht="66" customHeight="1">
      <c r="F197" s="26"/>
      <c r="G197" s="18"/>
      <c r="K197" s="3" t="s">
        <v>18</v>
      </c>
      <c r="W197" s="18">
        <f t="shared" ca="1" si="3"/>
        <v>45645</v>
      </c>
    </row>
    <row r="198" spans="6:23" ht="66" customHeight="1">
      <c r="F198" s="26"/>
      <c r="G198" s="18"/>
      <c r="K198" s="3" t="s">
        <v>18</v>
      </c>
      <c r="W198" s="18">
        <f t="shared" ca="1" si="3"/>
        <v>45645</v>
      </c>
    </row>
    <row r="199" spans="6:23" ht="66" customHeight="1">
      <c r="F199" s="26"/>
      <c r="G199" s="18"/>
      <c r="K199" s="3" t="s">
        <v>18</v>
      </c>
      <c r="W199" s="18">
        <f t="shared" ca="1" si="3"/>
        <v>45645</v>
      </c>
    </row>
    <row r="200" spans="6:23" ht="66" customHeight="1">
      <c r="F200" s="26"/>
      <c r="G200" s="18"/>
      <c r="K200" s="3" t="s">
        <v>18</v>
      </c>
      <c r="W200" s="18">
        <f t="shared" ca="1" si="3"/>
        <v>45645</v>
      </c>
    </row>
    <row r="201" spans="6:23" ht="66" customHeight="1">
      <c r="F201" s="26"/>
      <c r="G201" s="18"/>
      <c r="K201" s="3" t="s">
        <v>18</v>
      </c>
      <c r="W201" s="18">
        <f t="shared" ca="1" si="3"/>
        <v>45645</v>
      </c>
    </row>
    <row r="202" spans="6:23" ht="66" customHeight="1">
      <c r="F202" s="26"/>
      <c r="G202" s="18"/>
      <c r="K202" s="3" t="s">
        <v>18</v>
      </c>
      <c r="W202" s="18">
        <f t="shared" ca="1" si="3"/>
        <v>45645</v>
      </c>
    </row>
    <row r="203" spans="6:23" ht="66" customHeight="1">
      <c r="F203" s="26"/>
      <c r="G203" s="18"/>
      <c r="K203" s="3" t="s">
        <v>18</v>
      </c>
      <c r="W203" s="18">
        <f t="shared" ca="1" si="3"/>
        <v>45645</v>
      </c>
    </row>
    <row r="204" spans="6:23" ht="66" customHeight="1">
      <c r="F204" s="26"/>
      <c r="G204" s="18"/>
      <c r="K204" s="3" t="s">
        <v>18</v>
      </c>
      <c r="W204" s="18">
        <f t="shared" ca="1" si="3"/>
        <v>45645</v>
      </c>
    </row>
    <row r="205" spans="6:23" ht="66" customHeight="1">
      <c r="F205" s="26"/>
      <c r="G205" s="18"/>
      <c r="K205" s="3" t="s">
        <v>18</v>
      </c>
      <c r="W205" s="18">
        <f t="shared" ca="1" si="3"/>
        <v>45645</v>
      </c>
    </row>
    <row r="206" spans="6:23" ht="66" customHeight="1">
      <c r="F206" s="26"/>
      <c r="G206" s="18"/>
      <c r="K206" s="3" t="s">
        <v>18</v>
      </c>
      <c r="W206" s="18">
        <f t="shared" ca="1" si="3"/>
        <v>45645</v>
      </c>
    </row>
    <row r="207" spans="6:23" ht="66" customHeight="1">
      <c r="F207" s="26"/>
      <c r="G207" s="18"/>
      <c r="K207" s="3" t="s">
        <v>18</v>
      </c>
      <c r="W207" s="18">
        <f t="shared" ca="1" si="3"/>
        <v>45645</v>
      </c>
    </row>
    <row r="208" spans="6:23" ht="66" customHeight="1">
      <c r="F208" s="26"/>
      <c r="G208" s="18"/>
      <c r="K208" s="3" t="s">
        <v>18</v>
      </c>
      <c r="W208" s="18">
        <f t="shared" ca="1" si="3"/>
        <v>45645</v>
      </c>
    </row>
    <row r="209" spans="6:23" ht="66" customHeight="1">
      <c r="F209" s="26"/>
      <c r="G209" s="18"/>
      <c r="K209" s="3" t="s">
        <v>18</v>
      </c>
      <c r="W209" s="18">
        <f t="shared" ca="1" si="3"/>
        <v>45645</v>
      </c>
    </row>
    <row r="210" spans="6:23" ht="66" customHeight="1">
      <c r="F210" s="26"/>
      <c r="G210" s="18"/>
      <c r="K210" s="3" t="s">
        <v>18</v>
      </c>
      <c r="W210" s="18">
        <f t="shared" ca="1" si="3"/>
        <v>45645</v>
      </c>
    </row>
    <row r="211" spans="6:23" ht="66" customHeight="1">
      <c r="F211" s="26"/>
      <c r="G211" s="18"/>
      <c r="K211" s="3" t="s">
        <v>18</v>
      </c>
      <c r="W211" s="18">
        <f t="shared" ca="1" si="3"/>
        <v>45645</v>
      </c>
    </row>
    <row r="212" spans="6:23" ht="66" customHeight="1">
      <c r="F212" s="26"/>
      <c r="G212" s="18"/>
      <c r="K212" s="3" t="s">
        <v>18</v>
      </c>
      <c r="W212" s="18">
        <f t="shared" ca="1" si="3"/>
        <v>45645</v>
      </c>
    </row>
    <row r="213" spans="6:23" ht="66" customHeight="1">
      <c r="F213" s="26"/>
      <c r="G213" s="18"/>
      <c r="K213" s="3" t="s">
        <v>18</v>
      </c>
      <c r="W213" s="18">
        <f t="shared" ca="1" si="3"/>
        <v>45645</v>
      </c>
    </row>
    <row r="214" spans="6:23" ht="66" customHeight="1">
      <c r="F214" s="26"/>
      <c r="G214" s="18"/>
      <c r="K214" s="3" t="s">
        <v>18</v>
      </c>
      <c r="W214" s="18">
        <f t="shared" ca="1" si="3"/>
        <v>45645</v>
      </c>
    </row>
    <row r="215" spans="6:23" ht="66" customHeight="1">
      <c r="F215" s="26"/>
      <c r="G215" s="18"/>
      <c r="K215" s="3" t="s">
        <v>18</v>
      </c>
      <c r="W215" s="18">
        <f t="shared" ca="1" si="3"/>
        <v>45645</v>
      </c>
    </row>
    <row r="216" spans="6:23" ht="66" customHeight="1">
      <c r="F216" s="26"/>
      <c r="G216" s="18"/>
      <c r="K216" s="3" t="s">
        <v>18</v>
      </c>
      <c r="W216" s="18">
        <f t="shared" ca="1" si="3"/>
        <v>45645</v>
      </c>
    </row>
    <row r="217" spans="6:23" ht="66" customHeight="1">
      <c r="F217" s="26"/>
      <c r="G217" s="18"/>
      <c r="K217" s="3" t="s">
        <v>18</v>
      </c>
      <c r="W217" s="18">
        <f t="shared" ca="1" si="3"/>
        <v>45645</v>
      </c>
    </row>
    <row r="218" spans="6:23" ht="66" customHeight="1">
      <c r="F218" s="26"/>
      <c r="G218" s="18"/>
      <c r="K218" s="3" t="s">
        <v>18</v>
      </c>
      <c r="W218" s="18">
        <f t="shared" ca="1" si="3"/>
        <v>45645</v>
      </c>
    </row>
    <row r="219" spans="6:23" ht="66" customHeight="1">
      <c r="F219" s="26"/>
      <c r="G219" s="18"/>
      <c r="K219" s="3" t="s">
        <v>18</v>
      </c>
      <c r="W219" s="18">
        <f t="shared" ca="1" si="3"/>
        <v>45645</v>
      </c>
    </row>
    <row r="220" spans="6:23" ht="66" customHeight="1">
      <c r="F220" s="26"/>
      <c r="G220" s="18"/>
      <c r="K220" s="3" t="s">
        <v>18</v>
      </c>
      <c r="W220" s="18">
        <f t="shared" ca="1" si="3"/>
        <v>45645</v>
      </c>
    </row>
    <row r="221" spans="6:23" ht="66" customHeight="1">
      <c r="F221" s="26"/>
      <c r="G221" s="18"/>
      <c r="K221" s="3" t="s">
        <v>18</v>
      </c>
      <c r="W221" s="18">
        <f t="shared" ca="1" si="3"/>
        <v>45645</v>
      </c>
    </row>
    <row r="222" spans="6:23" ht="66" customHeight="1">
      <c r="F222" s="26"/>
      <c r="G222" s="18"/>
      <c r="K222" s="3" t="s">
        <v>18</v>
      </c>
      <c r="W222" s="18">
        <f t="shared" ca="1" si="3"/>
        <v>45645</v>
      </c>
    </row>
    <row r="223" spans="6:23" ht="66" customHeight="1">
      <c r="F223" s="26"/>
      <c r="G223" s="18"/>
      <c r="K223" s="3" t="s">
        <v>18</v>
      </c>
      <c r="W223" s="18">
        <f t="shared" ca="1" si="3"/>
        <v>45645</v>
      </c>
    </row>
    <row r="224" spans="6:23" ht="66" customHeight="1">
      <c r="F224" s="26"/>
      <c r="G224" s="18"/>
      <c r="K224" s="3" t="s">
        <v>18</v>
      </c>
      <c r="W224" s="18">
        <f t="shared" ca="1" si="3"/>
        <v>45645</v>
      </c>
    </row>
    <row r="225" spans="6:23" ht="66" customHeight="1">
      <c r="F225" s="26"/>
      <c r="G225" s="18"/>
      <c r="K225" s="3" t="s">
        <v>18</v>
      </c>
      <c r="W225" s="18">
        <f t="shared" ca="1" si="3"/>
        <v>45645</v>
      </c>
    </row>
    <row r="226" spans="6:23" ht="66" customHeight="1">
      <c r="F226" s="26"/>
      <c r="G226" s="18"/>
      <c r="K226" s="3" t="s">
        <v>18</v>
      </c>
      <c r="W226" s="18">
        <f t="shared" ca="1" si="3"/>
        <v>45645</v>
      </c>
    </row>
    <row r="227" spans="6:23" ht="66" customHeight="1">
      <c r="F227" s="26"/>
      <c r="G227" s="18"/>
      <c r="K227" s="3" t="s">
        <v>18</v>
      </c>
      <c r="W227" s="18">
        <f t="shared" ca="1" si="3"/>
        <v>45645</v>
      </c>
    </row>
    <row r="228" spans="6:23" ht="66" customHeight="1">
      <c r="F228" s="26"/>
      <c r="G228" s="18"/>
      <c r="K228" s="3" t="s">
        <v>18</v>
      </c>
      <c r="W228" s="18">
        <f t="shared" ca="1" si="3"/>
        <v>45645</v>
      </c>
    </row>
    <row r="229" spans="6:23" ht="66" customHeight="1">
      <c r="F229" s="26"/>
      <c r="G229" s="18"/>
      <c r="K229" s="3" t="s">
        <v>18</v>
      </c>
      <c r="W229" s="18">
        <f t="shared" ca="1" si="3"/>
        <v>45645</v>
      </c>
    </row>
    <row r="230" spans="6:23" ht="66" customHeight="1">
      <c r="F230" s="26"/>
      <c r="G230" s="18"/>
      <c r="K230" s="3" t="s">
        <v>18</v>
      </c>
      <c r="W230" s="18">
        <f t="shared" ca="1" si="3"/>
        <v>45645</v>
      </c>
    </row>
    <row r="231" spans="6:23" ht="66" customHeight="1">
      <c r="F231" s="26"/>
      <c r="G231" s="18"/>
      <c r="K231" s="3" t="s">
        <v>18</v>
      </c>
      <c r="W231" s="18">
        <f t="shared" ca="1" si="3"/>
        <v>45645</v>
      </c>
    </row>
    <row r="232" spans="6:23" ht="66" customHeight="1">
      <c r="F232" s="26"/>
      <c r="G232" s="18"/>
      <c r="K232" s="3" t="s">
        <v>18</v>
      </c>
      <c r="W232" s="18">
        <f t="shared" ca="1" si="3"/>
        <v>45645</v>
      </c>
    </row>
    <row r="233" spans="6:23" ht="66" customHeight="1">
      <c r="F233" s="26"/>
      <c r="G233" s="18"/>
      <c r="K233" s="3" t="s">
        <v>18</v>
      </c>
      <c r="W233" s="18">
        <f t="shared" ca="1" si="3"/>
        <v>45645</v>
      </c>
    </row>
    <row r="234" spans="6:23" ht="66" customHeight="1">
      <c r="F234" s="26"/>
      <c r="G234" s="18"/>
      <c r="K234" s="3" t="s">
        <v>18</v>
      </c>
      <c r="W234" s="18">
        <f t="shared" ca="1" si="3"/>
        <v>45645</v>
      </c>
    </row>
    <row r="235" spans="6:23" ht="66" customHeight="1">
      <c r="F235" s="26"/>
      <c r="G235" s="18"/>
      <c r="K235" s="3" t="s">
        <v>18</v>
      </c>
      <c r="W235" s="18">
        <f t="shared" ca="1" si="3"/>
        <v>45645</v>
      </c>
    </row>
    <row r="236" spans="6:23" ht="66" customHeight="1">
      <c r="F236" s="26"/>
      <c r="G236" s="18"/>
      <c r="K236" s="3" t="s">
        <v>18</v>
      </c>
      <c r="W236" s="18">
        <f t="shared" ca="1" si="3"/>
        <v>45645</v>
      </c>
    </row>
    <row r="237" spans="6:23" ht="66" customHeight="1">
      <c r="F237" s="26"/>
      <c r="G237" s="18"/>
      <c r="K237" s="3" t="s">
        <v>18</v>
      </c>
      <c r="W237" s="18">
        <f t="shared" ca="1" si="3"/>
        <v>45645</v>
      </c>
    </row>
    <row r="238" spans="6:23" ht="66" customHeight="1">
      <c r="F238" s="26"/>
      <c r="G238" s="18"/>
      <c r="K238" s="3" t="s">
        <v>18</v>
      </c>
      <c r="W238" s="18">
        <f t="shared" ca="1" si="3"/>
        <v>45645</v>
      </c>
    </row>
    <row r="239" spans="6:23" ht="66" customHeight="1">
      <c r="F239" s="26"/>
      <c r="G239" s="18"/>
      <c r="K239" s="3" t="s">
        <v>18</v>
      </c>
      <c r="W239" s="18">
        <f t="shared" ca="1" si="3"/>
        <v>45645</v>
      </c>
    </row>
    <row r="240" spans="6:23" ht="66" customHeight="1">
      <c r="F240" s="26"/>
      <c r="G240" s="18"/>
      <c r="K240" s="3" t="s">
        <v>18</v>
      </c>
      <c r="W240" s="18">
        <f t="shared" ca="1" si="3"/>
        <v>45645</v>
      </c>
    </row>
    <row r="241" spans="6:23" ht="66" customHeight="1">
      <c r="F241" s="26"/>
      <c r="G241" s="18"/>
      <c r="K241" s="3" t="s">
        <v>18</v>
      </c>
      <c r="W241" s="18">
        <f t="shared" ca="1" si="3"/>
        <v>45645</v>
      </c>
    </row>
    <row r="242" spans="6:23" ht="66" customHeight="1">
      <c r="F242" s="26"/>
      <c r="G242" s="18"/>
      <c r="K242" s="3" t="s">
        <v>18</v>
      </c>
      <c r="W242" s="18">
        <f t="shared" ca="1" si="3"/>
        <v>45645</v>
      </c>
    </row>
    <row r="243" spans="6:23" ht="66" customHeight="1">
      <c r="F243" s="26"/>
      <c r="G243" s="18"/>
      <c r="K243" s="3" t="s">
        <v>18</v>
      </c>
      <c r="W243" s="18">
        <f t="shared" ca="1" si="3"/>
        <v>45645</v>
      </c>
    </row>
    <row r="244" spans="6:23" ht="66" customHeight="1">
      <c r="F244" s="26"/>
      <c r="G244" s="18"/>
      <c r="K244" s="3" t="s">
        <v>18</v>
      </c>
      <c r="W244" s="18">
        <f t="shared" ca="1" si="3"/>
        <v>45645</v>
      </c>
    </row>
    <row r="245" spans="6:23" ht="66" customHeight="1">
      <c r="F245" s="26"/>
      <c r="G245" s="18"/>
      <c r="K245" s="3" t="s">
        <v>18</v>
      </c>
      <c r="W245" s="18">
        <f t="shared" ca="1" si="3"/>
        <v>45645</v>
      </c>
    </row>
    <row r="246" spans="6:23" ht="66" customHeight="1">
      <c r="F246" s="26"/>
      <c r="G246" s="18"/>
      <c r="K246" s="3" t="s">
        <v>18</v>
      </c>
      <c r="W246" s="18">
        <f t="shared" ca="1" si="3"/>
        <v>45645</v>
      </c>
    </row>
    <row r="247" spans="6:23" ht="66" customHeight="1">
      <c r="F247" s="26"/>
      <c r="G247" s="18"/>
      <c r="K247" s="3" t="s">
        <v>18</v>
      </c>
      <c r="W247" s="18">
        <f t="shared" ca="1" si="3"/>
        <v>45645</v>
      </c>
    </row>
    <row r="248" spans="6:23" ht="66" customHeight="1">
      <c r="F248" s="26"/>
      <c r="G248" s="18"/>
      <c r="K248" s="3" t="s">
        <v>18</v>
      </c>
      <c r="W248" s="18">
        <f t="shared" ca="1" si="3"/>
        <v>45645</v>
      </c>
    </row>
    <row r="249" spans="6:23" ht="66" customHeight="1">
      <c r="F249" s="26"/>
      <c r="G249" s="18"/>
      <c r="K249" s="3" t="s">
        <v>18</v>
      </c>
      <c r="W249" s="18">
        <f t="shared" ca="1" si="3"/>
        <v>45645</v>
      </c>
    </row>
    <row r="250" spans="6:23" ht="66" customHeight="1">
      <c r="F250" s="26"/>
      <c r="G250" s="18"/>
      <c r="K250" s="3" t="s">
        <v>18</v>
      </c>
      <c r="W250" s="18">
        <f t="shared" ca="1" si="3"/>
        <v>45645</v>
      </c>
    </row>
    <row r="251" spans="6:23" ht="66" customHeight="1">
      <c r="F251" s="26"/>
      <c r="G251" s="18"/>
      <c r="K251" s="3" t="s">
        <v>18</v>
      </c>
      <c r="W251" s="18">
        <f t="shared" ca="1" si="3"/>
        <v>45645</v>
      </c>
    </row>
    <row r="252" spans="6:23" ht="66" customHeight="1">
      <c r="F252" s="26"/>
      <c r="G252" s="18"/>
      <c r="K252" s="3" t="s">
        <v>18</v>
      </c>
      <c r="W252" s="18">
        <f t="shared" ca="1" si="3"/>
        <v>45645</v>
      </c>
    </row>
    <row r="253" spans="6:23" ht="66" customHeight="1">
      <c r="F253" s="26"/>
      <c r="G253" s="18"/>
      <c r="K253" s="3" t="s">
        <v>18</v>
      </c>
      <c r="W253" s="18">
        <f t="shared" ca="1" si="3"/>
        <v>45645</v>
      </c>
    </row>
    <row r="254" spans="6:23" ht="66" customHeight="1">
      <c r="F254" s="26"/>
      <c r="G254" s="18"/>
      <c r="K254" s="3" t="s">
        <v>18</v>
      </c>
      <c r="W254" s="18">
        <f t="shared" ca="1" si="3"/>
        <v>45645</v>
      </c>
    </row>
    <row r="255" spans="6:23" ht="66" customHeight="1">
      <c r="F255" s="26"/>
      <c r="G255" s="18"/>
      <c r="K255" s="3" t="s">
        <v>18</v>
      </c>
      <c r="W255" s="18">
        <f t="shared" ca="1" si="3"/>
        <v>45645</v>
      </c>
    </row>
    <row r="256" spans="6:23" ht="66" customHeight="1">
      <c r="F256" s="26"/>
      <c r="G256" s="18"/>
      <c r="K256" s="3" t="s">
        <v>18</v>
      </c>
      <c r="W256" s="18">
        <f t="shared" ca="1" si="3"/>
        <v>45645</v>
      </c>
    </row>
    <row r="257" spans="6:23" ht="66" customHeight="1">
      <c r="F257" s="26"/>
      <c r="G257" s="18"/>
      <c r="K257" s="3" t="s">
        <v>18</v>
      </c>
      <c r="W257" s="18">
        <f t="shared" ca="1" si="3"/>
        <v>45645</v>
      </c>
    </row>
    <row r="258" spans="6:23" ht="66" customHeight="1">
      <c r="F258" s="26"/>
      <c r="G258" s="18"/>
      <c r="K258" s="3" t="s">
        <v>18</v>
      </c>
      <c r="W258" s="18">
        <f t="shared" ca="1" si="3"/>
        <v>45645</v>
      </c>
    </row>
    <row r="259" spans="6:23" ht="66" customHeight="1">
      <c r="F259" s="26"/>
      <c r="K259" s="3" t="s">
        <v>18</v>
      </c>
      <c r="W259" s="18">
        <f t="shared" ca="1" si="3"/>
        <v>45645</v>
      </c>
    </row>
    <row r="260" spans="6:23" ht="66" customHeight="1">
      <c r="F260" s="26"/>
      <c r="K260" s="3" t="s">
        <v>18</v>
      </c>
      <c r="W260" s="18">
        <f t="shared" ref="W260:W281" ca="1" si="4">TODAY()</f>
        <v>45645</v>
      </c>
    </row>
    <row r="261" spans="6:23" ht="66" customHeight="1">
      <c r="F261" s="26"/>
      <c r="K261" s="3" t="s">
        <v>18</v>
      </c>
      <c r="W261" s="18">
        <f t="shared" ca="1" si="4"/>
        <v>45645</v>
      </c>
    </row>
    <row r="262" spans="6:23" ht="66" customHeight="1">
      <c r="F262" s="26"/>
      <c r="K262" s="3" t="s">
        <v>18</v>
      </c>
      <c r="W262" s="18">
        <f t="shared" ca="1" si="4"/>
        <v>45645</v>
      </c>
    </row>
    <row r="263" spans="6:23" ht="66" customHeight="1">
      <c r="F263" s="26"/>
      <c r="K263" s="3" t="s">
        <v>18</v>
      </c>
      <c r="W263" s="18">
        <f t="shared" ca="1" si="4"/>
        <v>45645</v>
      </c>
    </row>
    <row r="264" spans="6:23" ht="66" customHeight="1">
      <c r="F264" s="26"/>
      <c r="K264" s="3" t="s">
        <v>18</v>
      </c>
      <c r="W264" s="18">
        <f t="shared" ca="1" si="4"/>
        <v>45645</v>
      </c>
    </row>
    <row r="265" spans="6:23" ht="66" customHeight="1">
      <c r="F265" s="26"/>
      <c r="K265" s="3" t="s">
        <v>18</v>
      </c>
      <c r="W265" s="18">
        <f t="shared" ca="1" si="4"/>
        <v>45645</v>
      </c>
    </row>
    <row r="266" spans="6:23" ht="66" customHeight="1">
      <c r="F266" s="26"/>
      <c r="K266" s="3" t="s">
        <v>18</v>
      </c>
      <c r="W266" s="18">
        <f t="shared" ca="1" si="4"/>
        <v>45645</v>
      </c>
    </row>
    <row r="267" spans="6:23" ht="66" customHeight="1">
      <c r="F267" s="26"/>
      <c r="K267" s="3" t="s">
        <v>18</v>
      </c>
      <c r="W267" s="18">
        <f t="shared" ca="1" si="4"/>
        <v>45645</v>
      </c>
    </row>
    <row r="268" spans="6:23" ht="66" customHeight="1">
      <c r="F268" s="26"/>
      <c r="K268" s="3" t="s">
        <v>18</v>
      </c>
      <c r="W268" s="18">
        <f t="shared" ca="1" si="4"/>
        <v>45645</v>
      </c>
    </row>
    <row r="269" spans="6:23" ht="66" customHeight="1">
      <c r="F269" s="26"/>
      <c r="K269" s="3" t="s">
        <v>18</v>
      </c>
      <c r="W269" s="18">
        <f t="shared" ca="1" si="4"/>
        <v>45645</v>
      </c>
    </row>
    <row r="270" spans="6:23" ht="66" customHeight="1">
      <c r="F270" s="26"/>
      <c r="K270" s="3" t="s">
        <v>18</v>
      </c>
      <c r="W270" s="18">
        <f t="shared" ca="1" si="4"/>
        <v>45645</v>
      </c>
    </row>
    <row r="271" spans="6:23" ht="66" customHeight="1">
      <c r="F271" s="26"/>
      <c r="K271" s="3" t="s">
        <v>18</v>
      </c>
      <c r="W271" s="18">
        <f t="shared" ca="1" si="4"/>
        <v>45645</v>
      </c>
    </row>
    <row r="272" spans="6:23" ht="66" customHeight="1">
      <c r="F272" s="26"/>
      <c r="K272" s="3" t="s">
        <v>18</v>
      </c>
      <c r="W272" s="18">
        <f t="shared" ca="1" si="4"/>
        <v>45645</v>
      </c>
    </row>
    <row r="273" spans="6:23" ht="66" customHeight="1">
      <c r="F273" s="26"/>
      <c r="K273" s="3" t="s">
        <v>18</v>
      </c>
      <c r="W273" s="18">
        <f t="shared" ca="1" si="4"/>
        <v>45645</v>
      </c>
    </row>
    <row r="274" spans="6:23" ht="66" customHeight="1">
      <c r="F274" s="26"/>
      <c r="K274" s="3" t="s">
        <v>18</v>
      </c>
      <c r="W274" s="18">
        <f t="shared" ca="1" si="4"/>
        <v>45645</v>
      </c>
    </row>
    <row r="275" spans="6:23" ht="66" customHeight="1">
      <c r="F275" s="26"/>
      <c r="K275" s="3" t="s">
        <v>18</v>
      </c>
      <c r="W275" s="18">
        <f t="shared" ca="1" si="4"/>
        <v>45645</v>
      </c>
    </row>
    <row r="276" spans="6:23" ht="66" customHeight="1">
      <c r="F276" s="26"/>
      <c r="W276" s="18">
        <f t="shared" ca="1" si="4"/>
        <v>45645</v>
      </c>
    </row>
    <row r="277" spans="6:23" ht="66" customHeight="1">
      <c r="W277" s="18">
        <f t="shared" ca="1" si="4"/>
        <v>45645</v>
      </c>
    </row>
    <row r="278" spans="6:23" ht="66" customHeight="1">
      <c r="W278" s="18">
        <f t="shared" ca="1" si="4"/>
        <v>45645</v>
      </c>
    </row>
    <row r="279" spans="6:23" ht="66" customHeight="1">
      <c r="W279" s="18">
        <f t="shared" ca="1" si="4"/>
        <v>45645</v>
      </c>
    </row>
    <row r="280" spans="6:23" ht="66" customHeight="1">
      <c r="W280" s="18">
        <f t="shared" ca="1" si="4"/>
        <v>45645</v>
      </c>
    </row>
    <row r="281" spans="6:23" ht="66" customHeight="1">
      <c r="W281" s="18">
        <f t="shared" ca="1" si="4"/>
        <v>45645</v>
      </c>
    </row>
  </sheetData>
  <mergeCells count="2">
    <mergeCell ref="A1:AG1"/>
    <mergeCell ref="A2:M2"/>
  </mergeCells>
  <phoneticPr fontId="6" type="noConversion"/>
  <conditionalFormatting sqref="N1:N1048576">
    <cfRule type="cellIs" dxfId="1" priority="7" operator="equal">
      <formula>"EI"</formula>
    </cfRule>
    <cfRule type="cellIs" dxfId="0" priority="8" operator="equal">
      <formula>"JAH"</formula>
    </cfRule>
  </conditionalFormatting>
  <pageMargins left="0.7" right="0.7" top="0.75" bottom="0.75" header="0.3" footer="0.3"/>
  <pageSetup paperSize="8" scale="59"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CA5BF20-39E6-458D-B005-10DCD5CDB967}">
          <x14:formula1>
            <xm:f>Sheet1!$C$5:$C$10</xm:f>
          </x14:formula1>
          <xm:sqref>B4:B1048576</xm:sqref>
        </x14:dataValidation>
        <x14:dataValidation type="list" allowBlank="1" showInputMessage="1" showErrorMessage="1" xr:uid="{6E763572-D460-4D35-9C7C-AF000CE71F7D}">
          <x14:formula1>
            <xm:f>Sheet1!$C$14:$C$16</xm:f>
          </x14:formula1>
          <xm:sqref>K4:K1048576</xm:sqref>
        </x14:dataValidation>
        <x14:dataValidation type="list" allowBlank="1" showInputMessage="1" showErrorMessage="1" xr:uid="{FB7423A8-12ED-430C-A597-772C0E5EC112}">
          <x14:formula1>
            <xm:f>Sheet1!$G$5:$G$6</xm:f>
          </x14:formula1>
          <xm:sqref>N4:N266</xm:sqref>
        </x14:dataValidation>
        <x14:dataValidation type="custom" allowBlank="1" showInputMessage="1" showErrorMessage="1" xr:uid="{6143AF85-46E7-4EDA-9153-18D78BED214F}">
          <x14:formula1>
            <xm:f>Sheet1!I268</xm:f>
          </x14:formula1>
          <xm:sqref>N267:N302</xm:sqref>
        </x14:dataValidation>
        <x14:dataValidation type="list" allowBlank="1" showInputMessage="1" showErrorMessage="1" xr:uid="{8B8EC802-7BC5-4964-A182-188AA0AC28A9}">
          <x14:formula1>
            <xm:f>Sheet1!$H$18:$H$21</xm:f>
          </x14:formula1>
          <xm:sqref>F4:F281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0883-EFD8-461D-BBFB-40D58383DDD9}">
  <dimension ref="A1:C6"/>
  <sheetViews>
    <sheetView showGridLines="0" workbookViewId="0">
      <selection activeCell="G5" sqref="G5"/>
    </sheetView>
  </sheetViews>
  <sheetFormatPr defaultColWidth="8.85546875" defaultRowHeight="107.45" customHeight="1"/>
  <cols>
    <col min="1" max="1" width="19.42578125" style="9" customWidth="1"/>
    <col min="2" max="2" width="71.85546875" style="9" customWidth="1"/>
    <col min="3" max="3" width="84" style="9" customWidth="1"/>
    <col min="4" max="16384" width="8.85546875" style="9"/>
  </cols>
  <sheetData>
    <row r="1" spans="1:3" s="7" customFormat="1" ht="107.45" customHeight="1">
      <c r="A1" s="7" t="s">
        <v>26</v>
      </c>
      <c r="B1" s="7" t="s">
        <v>27</v>
      </c>
      <c r="C1" s="7" t="s">
        <v>28</v>
      </c>
    </row>
    <row r="2" spans="1:3" ht="44.45" customHeight="1">
      <c r="A2" s="22">
        <v>1</v>
      </c>
      <c r="B2" s="8" t="s">
        <v>29</v>
      </c>
      <c r="C2" s="23" t="s">
        <v>30</v>
      </c>
    </row>
    <row r="3" spans="1:3" ht="39.950000000000003" customHeight="1">
      <c r="A3" s="22">
        <v>2</v>
      </c>
      <c r="B3" s="8" t="s">
        <v>31</v>
      </c>
      <c r="C3" s="23" t="s">
        <v>32</v>
      </c>
    </row>
    <row r="4" spans="1:3" ht="42.95" customHeight="1">
      <c r="A4" s="22">
        <v>3</v>
      </c>
      <c r="B4" s="8" t="s">
        <v>33</v>
      </c>
      <c r="C4" s="3" t="s">
        <v>34</v>
      </c>
    </row>
    <row r="5" spans="1:3" ht="45" customHeight="1">
      <c r="A5" s="22">
        <v>4</v>
      </c>
      <c r="B5" s="8" t="s">
        <v>35</v>
      </c>
      <c r="C5" s="23" t="s">
        <v>36</v>
      </c>
    </row>
    <row r="6" spans="1:3" ht="107.45" customHeight="1">
      <c r="A6" s="6"/>
      <c r="B6" s="10"/>
    </row>
  </sheetData>
  <pageMargins left="0.7" right="0.7" top="0.75" bottom="0.75" header="0.3" footer="0.3"/>
  <pageSetup paperSize="8" scale="66"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88FA-7DB7-48CF-85AF-A2923BE7D97B}">
  <dimension ref="C5:H28"/>
  <sheetViews>
    <sheetView workbookViewId="0">
      <selection activeCell="H18" sqref="H18:H21"/>
    </sheetView>
  </sheetViews>
  <sheetFormatPr defaultRowHeight="12.75"/>
  <cols>
    <col min="3" max="3" width="9.85546875" bestFit="1" customWidth="1"/>
  </cols>
  <sheetData>
    <row r="5" spans="3:7">
      <c r="C5" s="5" t="s">
        <v>17</v>
      </c>
      <c r="G5" s="21" t="s">
        <v>19</v>
      </c>
    </row>
    <row r="6" spans="3:7">
      <c r="C6" s="5" t="s">
        <v>20</v>
      </c>
      <c r="G6" s="21" t="s">
        <v>21</v>
      </c>
    </row>
    <row r="7" spans="3:7">
      <c r="C7" s="5" t="s">
        <v>22</v>
      </c>
    </row>
    <row r="8" spans="3:7">
      <c r="C8" s="5" t="s">
        <v>23</v>
      </c>
    </row>
    <row r="9" spans="3:7">
      <c r="C9" s="5" t="s">
        <v>24</v>
      </c>
    </row>
    <row r="10" spans="3:7">
      <c r="C10" s="5" t="s">
        <v>25</v>
      </c>
    </row>
    <row r="11" spans="3:7">
      <c r="C11" s="5"/>
    </row>
    <row r="14" spans="3:7">
      <c r="C14" s="5" t="s">
        <v>18</v>
      </c>
    </row>
    <row r="15" spans="3:7">
      <c r="C15" s="5" t="s">
        <v>37</v>
      </c>
    </row>
    <row r="16" spans="3:7">
      <c r="C16" s="5" t="s">
        <v>38</v>
      </c>
    </row>
    <row r="18" spans="3:8">
      <c r="H18" s="24">
        <v>1</v>
      </c>
    </row>
    <row r="19" spans="3:8">
      <c r="H19" s="24">
        <v>2</v>
      </c>
    </row>
    <row r="20" spans="3:8">
      <c r="H20" s="24">
        <v>3</v>
      </c>
    </row>
    <row r="21" spans="3:8">
      <c r="H21" s="24">
        <v>4</v>
      </c>
    </row>
    <row r="28" spans="3:8">
      <c r="C28" s="15">
        <f ca="1">TODAY()</f>
        <v>45645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F973721A52574982D506FEFB817CA8" ma:contentTypeVersion="21" ma:contentTypeDescription="Loo uus dokument" ma:contentTypeScope="" ma:versionID="282a2c8eb54fa1e1a8e8e706aa7dbbaf">
  <xsd:schema xmlns:xsd="http://www.w3.org/2001/XMLSchema" xmlns:xs="http://www.w3.org/2001/XMLSchema" xmlns:p="http://schemas.microsoft.com/office/2006/metadata/properties" xmlns:ns2="b20dfd8e-f715-4501-b9e3-ca4e81b3db04" xmlns:ns3="a8bba6ae-3e13-4cc1-b272-3aa0eaf25319" targetNamespace="http://schemas.microsoft.com/office/2006/metadata/properties" ma:root="true" ma:fieldsID="621b809d9009129cf66abaa85e925a74" ns2:_="" ns3:_="">
    <xsd:import namespace="b20dfd8e-f715-4501-b9e3-ca4e81b3db04"/>
    <xsd:import namespace="a8bba6ae-3e13-4cc1-b272-3aa0eaf2531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Kommentaar" minOccurs="0"/>
                <xsd:element ref="ns2:Staatus" minOccurs="0"/>
                <xsd:element ref="ns2:Kommentaar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0dfd8e-f715-4501-b9e3-ca4e81b3d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Pildisildid" ma:readOnly="false" ma:fieldId="{5cf76f15-5ced-4ddc-b409-7134ff3c332f}" ma:taxonomyMulti="true" ma:sspId="44bf800a-afbb-4b9c-8c02-d9966e3fc11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Kommentaar" ma:index="26" nillable="true" ma:displayName="Millega tegu?" ma:format="Dropdown" ma:internalName="Kommentaar">
      <xsd:simpleType>
        <xsd:restriction base="dms:Text">
          <xsd:maxLength value="255"/>
        </xsd:restriction>
      </xsd:simpleType>
    </xsd:element>
    <xsd:element name="Staatus" ma:index="27" nillable="true" ma:displayName="Staatus" ma:format="Dropdown" ma:internalName="Staatus">
      <xsd:simpleType>
        <xsd:restriction base="dms:Choice">
          <xsd:enumeration value="Töös"/>
          <xsd:enumeration value="OK"/>
          <xsd:enumeration value="Ootel"/>
          <xsd:enumeration value="Mitteaktiivne"/>
        </xsd:restriction>
      </xsd:simpleType>
    </xsd:element>
    <xsd:element name="Kommentaar0" ma:index="28" nillable="true" ma:displayName="Kommentaar" ma:format="Dropdown" ma:internalName="Kommentaar0">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bba6ae-3e13-4cc1-b272-3aa0eaf2531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6380cfd-ce1b-4281-bd15-c46ea71a3053}" ma:internalName="TaxCatchAll" ma:showField="CatchAllData" ma:web="a8bba6ae-3e13-4cc1-b272-3aa0eaf25319">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8bba6ae-3e13-4cc1-b272-3aa0eaf25319">
      <UserInfo>
        <DisplayName/>
        <AccountId xsi:nil="true"/>
        <AccountType/>
      </UserInfo>
    </SharedWithUsers>
    <lcf76f155ced4ddcb4097134ff3c332f xmlns="b20dfd8e-f715-4501-b9e3-ca4e81b3db04">
      <Terms xmlns="http://schemas.microsoft.com/office/infopath/2007/PartnerControls"/>
    </lcf76f155ced4ddcb4097134ff3c332f>
    <TaxCatchAll xmlns="a8bba6ae-3e13-4cc1-b272-3aa0eaf25319" xsi:nil="true"/>
    <Kommentaar0 xmlns="b20dfd8e-f715-4501-b9e3-ca4e81b3db04" xsi:nil="true"/>
    <Staatus xmlns="b20dfd8e-f715-4501-b9e3-ca4e81b3db04" xsi:nil="true"/>
    <Kommentaar xmlns="b20dfd8e-f715-4501-b9e3-ca4e81b3db04" xsi:nil="true"/>
  </documentManagement>
</p:properties>
</file>

<file path=customXml/itemProps1.xml><?xml version="1.0" encoding="utf-8"?>
<ds:datastoreItem xmlns:ds="http://schemas.openxmlformats.org/officeDocument/2006/customXml" ds:itemID="{E69955A2-F0B7-4C22-8396-5C7FA08AAFD2}"/>
</file>

<file path=customXml/itemProps2.xml><?xml version="1.0" encoding="utf-8"?>
<ds:datastoreItem xmlns:ds="http://schemas.openxmlformats.org/officeDocument/2006/customXml" ds:itemID="{37A2E685-06ED-4D65-A948-4E8AC1C9989F}">
  <ds:schemaRefs>
    <ds:schemaRef ds:uri="http://schemas.microsoft.com/sharepoint/v3/contenttype/forms"/>
  </ds:schemaRefs>
</ds:datastoreItem>
</file>

<file path=customXml/itemProps3.xml><?xml version="1.0" encoding="utf-8"?>
<ds:datastoreItem xmlns:ds="http://schemas.openxmlformats.org/officeDocument/2006/customXml" ds:itemID="{5E122058-2149-474F-B86C-B5E60F9E853A}">
  <ds:schemaRefs>
    <ds:schemaRef ds:uri="http://schemas.microsoft.com/office/2006/documentManagement/types"/>
    <ds:schemaRef ds:uri="http://purl.org/dc/dcmitype/"/>
    <ds:schemaRef ds:uri="http://www.w3.org/XML/1998/namespace"/>
    <ds:schemaRef ds:uri="http://purl.org/dc/elements/1.1/"/>
    <ds:schemaRef ds:uri="http://purl.org/dc/terms/"/>
    <ds:schemaRef ds:uri="b20dfd8e-f715-4501-b9e3-ca4e81b3db04"/>
    <ds:schemaRef ds:uri="http://schemas.microsoft.com/office/2006/metadata/properties"/>
    <ds:schemaRef ds:uri="http://schemas.microsoft.com/office/infopath/2007/PartnerControls"/>
    <ds:schemaRef ds:uri="http://schemas.openxmlformats.org/package/2006/metadata/core-properties"/>
    <ds:schemaRef ds:uri="a8bba6ae-3e13-4cc1-b272-3aa0eaf253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Mittevastavuste register</vt:lpstr>
      <vt:lpstr>Riski hinnangu selgitus</vt:lpstr>
      <vt:lpstr>Sheet1</vt:lpstr>
      <vt:lpstr>'Mittevastavuste register'!Print_Area</vt:lpstr>
      <vt:lpstr>'Riski hinnangu selgitus'!Print_Area</vt:lpstr>
    </vt:vector>
  </TitlesOfParts>
  <Manager/>
  <Company>Birse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useradmin</dc:creator>
  <cp:keywords/>
  <dc:description/>
  <cp:lastModifiedBy>Kristjan Jansen</cp:lastModifiedBy>
  <cp:revision/>
  <dcterms:created xsi:type="dcterms:W3CDTF">2012-06-20T14:44:52Z</dcterms:created>
  <dcterms:modified xsi:type="dcterms:W3CDTF">2024-12-19T06:12:39Z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0x010100C0F973721A52574982D506FEFB817CA8</vt:lpwstr>
  </property>
  <property fmtid="{D5CDD505-2E9C-101B-9397-08002B2CF9AE}" pid="3" name="MediaServiceImageTags">
    <vt:lpwstr/>
  </property>
  <property fmtid="{D5CDD505-2E9C-101B-9397-08002B2CF9AE}" pid="4" name="Order">
    <vt:r8>22400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